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Lao động chọn chưa bay 2021\"/>
    </mc:Choice>
  </mc:AlternateContent>
  <xr:revisionPtr revIDLastSave="0" documentId="13_ncr:1_{D0CAFFC6-A630-4C11-AC46-6FDA3AE8A991}" xr6:coauthVersionLast="36" xr6:coauthVersionMax="36" xr10:uidLastSave="{00000000-0000-0000-0000-000000000000}"/>
  <bookViews>
    <workbookView xWindow="0" yWindow="0" windowWidth="24000" windowHeight="9525" xr2:uid="{3705BE5A-B5B7-4766-B3D6-5347810B79CF}"/>
  </bookViews>
  <sheets>
    <sheet name="Sheet2" sheetId="1" r:id="rId1"/>
  </sheets>
  <externalReferences>
    <externalReference r:id="rId2"/>
  </externalReferences>
  <definedNames>
    <definedName name="_xlnm._FilterDatabase" localSheetId="0" hidden="1">Sheet2!$A$2:$K$113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" i="1" l="1"/>
  <c r="C113" i="1"/>
  <c r="D112" i="1"/>
  <c r="C112" i="1"/>
  <c r="D111" i="1"/>
  <c r="C111" i="1"/>
  <c r="D110" i="1"/>
  <c r="C110" i="1"/>
</calcChain>
</file>

<file path=xl/sharedStrings.xml><?xml version="1.0" encoding="utf-8"?>
<sst xmlns="http://schemas.openxmlformats.org/spreadsheetml/2006/main" count="955" uniqueCount="479">
  <si>
    <t xml:space="preserve">     DANH SÁCH ĐĂNG WEBSITE THÔNG BÁO NGƯỜI LAO ĐỘNG CẦN HOÀN THIỆN CÁC THỦ TỤC
Lưu ý: Người lao động xem tại thông báo để biết nội dung Đối tượng 1 và Đối tượng 2 cần thực hiện</t>
  </si>
  <si>
    <t>STT</t>
  </si>
  <si>
    <t>Họ và tên</t>
  </si>
  <si>
    <t>Ngày sinh</t>
  </si>
  <si>
    <t>Đơn vị</t>
  </si>
  <si>
    <t>SĐT</t>
  </si>
  <si>
    <t>Ngành nghề</t>
  </si>
  <si>
    <t>Số báo danh</t>
  </si>
  <si>
    <t>Giới tính</t>
  </si>
  <si>
    <t>Đối tượng</t>
  </si>
  <si>
    <t>Ghi chú</t>
  </si>
  <si>
    <t>VN02019002196</t>
  </si>
  <si>
    <t>Vi Văn Hiếu</t>
  </si>
  <si>
    <t>Bắc Giang</t>
  </si>
  <si>
    <t>0389988975</t>
  </si>
  <si>
    <t>Nông nghiệp</t>
  </si>
  <si>
    <t>0082019C50300841</t>
  </si>
  <si>
    <t>Nam</t>
  </si>
  <si>
    <t>Đối tượng 1</t>
  </si>
  <si>
    <t>VN02019001973</t>
  </si>
  <si>
    <t>Lã Văn Luân</t>
  </si>
  <si>
    <t>0328133726</t>
  </si>
  <si>
    <t>0082019C50305264</t>
  </si>
  <si>
    <t>VN02019005802</t>
  </si>
  <si>
    <t>Lý Tòng Hiếu</t>
  </si>
  <si>
    <t>Bạc Liêu</t>
  </si>
  <si>
    <t>0902835823</t>
  </si>
  <si>
    <t>Sản xuất chế tạo</t>
  </si>
  <si>
    <t>0082019C50744784</t>
  </si>
  <si>
    <t>Đối tượng 2</t>
  </si>
  <si>
    <t>VN02019004514</t>
  </si>
  <si>
    <t>Trần Minh Thọ</t>
  </si>
  <si>
    <t>Bến Tre</t>
  </si>
  <si>
    <t>0349271794</t>
  </si>
  <si>
    <t>0082019C50743709</t>
  </si>
  <si>
    <t>Công văn 303/TTLĐNN-TCLĐ</t>
  </si>
  <si>
    <t>VN02019002946</t>
  </si>
  <si>
    <t xml:space="preserve">Phạm Văn Quân </t>
  </si>
  <si>
    <t>CBT 01/2019</t>
  </si>
  <si>
    <t>0355773625</t>
  </si>
  <si>
    <t>0082019C90400117</t>
  </si>
  <si>
    <t>VN02019003211</t>
  </si>
  <si>
    <t>Nguyễn Văn Tuấn</t>
  </si>
  <si>
    <t>0842818928</t>
  </si>
  <si>
    <t>0082019C90400177</t>
  </si>
  <si>
    <t>VN02019003205</t>
  </si>
  <si>
    <t>Bùi Huy Quân</t>
  </si>
  <si>
    <t>0981991567</t>
  </si>
  <si>
    <t>0082019C90410128</t>
  </si>
  <si>
    <t>VN02019003629</t>
  </si>
  <si>
    <t>Chu Văn Vũ</t>
  </si>
  <si>
    <t>CBT 02/2019</t>
  </si>
  <si>
    <t>0986549633</t>
  </si>
  <si>
    <t>0082019C90810169</t>
  </si>
  <si>
    <t>VN02019005823</t>
  </si>
  <si>
    <t>Phan Văn An</t>
  </si>
  <si>
    <t>Đăk Lăk</t>
  </si>
  <si>
    <t>0975100355</t>
  </si>
  <si>
    <t>0082019C50740713</t>
  </si>
  <si>
    <t>VN02019005947</t>
  </si>
  <si>
    <t>Hoàng Hiệp</t>
  </si>
  <si>
    <t>0329179710</t>
  </si>
  <si>
    <t>0082019C50740887</t>
  </si>
  <si>
    <t>VN02019005945</t>
  </si>
  <si>
    <t>Ngô Trấn Sơn</t>
  </si>
  <si>
    <t>0965036166</t>
  </si>
  <si>
    <t>0082019C50740689</t>
  </si>
  <si>
    <t>VN02019005847</t>
  </si>
  <si>
    <t>Nguyễn Thành Đồng</t>
  </si>
  <si>
    <t>Đăk Nông</t>
  </si>
  <si>
    <t>0082019C50741067</t>
  </si>
  <si>
    <t>VN02020000752</t>
  </si>
  <si>
    <t>Nguyễn Hữu Nhân</t>
  </si>
  <si>
    <t>Đồng Nai</t>
  </si>
  <si>
    <t>0963727873</t>
  </si>
  <si>
    <t>0082019C50742363</t>
  </si>
  <si>
    <t>VN02019004379</t>
  </si>
  <si>
    <t>Nguyễn Mạnh
 Hồng</t>
  </si>
  <si>
    <t>Gia Lai</t>
  </si>
  <si>
    <t>0373050526</t>
  </si>
  <si>
    <t>0082019C50740562</t>
  </si>
  <si>
    <t>VN02019004883</t>
  </si>
  <si>
    <t>Nguyễn Trọng Luân</t>
  </si>
  <si>
    <t>Hà Nam</t>
  </si>
  <si>
    <t>0986522368</t>
  </si>
  <si>
    <t>0082019C50701559</t>
  </si>
  <si>
    <t>VN02019005046</t>
  </si>
  <si>
    <t>Nguyễn Minh Hiếu</t>
  </si>
  <si>
    <t>0911720590</t>
  </si>
  <si>
    <t>0082019C50701516</t>
  </si>
  <si>
    <t>VN02020001495</t>
  </si>
  <si>
    <t>Nguyễn Thanh Bình</t>
  </si>
  <si>
    <t>0399969221</t>
  </si>
  <si>
    <t>0082020C50107219</t>
  </si>
  <si>
    <t>VN02019004627</t>
  </si>
  <si>
    <t>Nguyễn Văn Hào</t>
  </si>
  <si>
    <t>Hà Nội</t>
  </si>
  <si>
    <t>0982405056</t>
  </si>
  <si>
    <t>0082019C50700491</t>
  </si>
  <si>
    <t>VN02019004648</t>
  </si>
  <si>
    <t>Nguyễn Văn Tùng</t>
  </si>
  <si>
    <t>0981315164</t>
  </si>
  <si>
    <t>0082019C50700520</t>
  </si>
  <si>
    <t>VN02019004715</t>
  </si>
  <si>
    <t>Nguyễn Tiến Hưng</t>
  </si>
  <si>
    <t>0355705935</t>
  </si>
  <si>
    <t>0082019C50700053</t>
  </si>
  <si>
    <t>VN02019004336</t>
  </si>
  <si>
    <t>Cấn Thanh Minh</t>
  </si>
  <si>
    <t>0971469519</t>
  </si>
  <si>
    <t>0082019C50700365</t>
  </si>
  <si>
    <t>VN02019004639</t>
  </si>
  <si>
    <t>Trần Lẫm</t>
  </si>
  <si>
    <t>0974294978</t>
  </si>
  <si>
    <t>0082019C50700495</t>
  </si>
  <si>
    <t>VN02019004609</t>
  </si>
  <si>
    <t>Dư Ngọc Hà</t>
  </si>
  <si>
    <t>0839726616</t>
  </si>
  <si>
    <t>0082019C50700144</t>
  </si>
  <si>
    <t>Nữ</t>
  </si>
  <si>
    <t>VN02019004764</t>
  </si>
  <si>
    <t>Nguyễn Văn Bền</t>
  </si>
  <si>
    <t>0961440872</t>
  </si>
  <si>
    <t>0082019C50700015</t>
  </si>
  <si>
    <t>VN02019004777</t>
  </si>
  <si>
    <t>Nguyễn Văn Tiến</t>
  </si>
  <si>
    <t>0983705081</t>
  </si>
  <si>
    <t>0082019C50700009</t>
  </si>
  <si>
    <t>VN02019004150</t>
  </si>
  <si>
    <t>Nguyễn Đăng Tùng</t>
  </si>
  <si>
    <t>0976060811</t>
  </si>
  <si>
    <t>0082019C50700412</t>
  </si>
  <si>
    <t>VN02020000197</t>
  </si>
  <si>
    <t>Trần Đức</t>
  </si>
  <si>
    <t>Hà Tĩnh</t>
  </si>
  <si>
    <t>0941303728</t>
  </si>
  <si>
    <t>Ngư nghiệp</t>
  </si>
  <si>
    <t>0082019C50781565</t>
  </si>
  <si>
    <t>Công văn 309/TTLĐNN-TCLĐ</t>
  </si>
  <si>
    <t>VN02020000608</t>
  </si>
  <si>
    <t>Mai Xuân Trinh</t>
  </si>
  <si>
    <t>0967607560</t>
  </si>
  <si>
    <t>0082019C50781702</t>
  </si>
  <si>
    <t>VN02019003822</t>
  </si>
  <si>
    <t>Nguyễn Hữu Thọ</t>
  </si>
  <si>
    <t>0913318647</t>
  </si>
  <si>
    <t>0082019C50729444</t>
  </si>
  <si>
    <t>VN02019003824</t>
  </si>
  <si>
    <t>Đặng Thế Trí</t>
  </si>
  <si>
    <t>0338505940</t>
  </si>
  <si>
    <t>0082019C50729474</t>
  </si>
  <si>
    <t>VN02019005451</t>
  </si>
  <si>
    <t>Vũ Văn Chiến</t>
  </si>
  <si>
    <t>Hải Phòng</t>
  </si>
  <si>
    <t>0989285671</t>
  </si>
  <si>
    <t>0082019C50720040</t>
  </si>
  <si>
    <t>VN02019005441</t>
  </si>
  <si>
    <t>Phùng Văn Hoàng</t>
  </si>
  <si>
    <t>0523420838</t>
  </si>
  <si>
    <t>0082019C50720014</t>
  </si>
  <si>
    <t>VN02019005448</t>
  </si>
  <si>
    <t>Đào Xuân Năm</t>
  </si>
  <si>
    <t>0865775207</t>
  </si>
  <si>
    <t>0082019C50720035</t>
  </si>
  <si>
    <t>VN02019005535</t>
  </si>
  <si>
    <t>Nguyễn Công Khiêm</t>
  </si>
  <si>
    <t>Hưng Yên</t>
  </si>
  <si>
    <t>0979084743</t>
  </si>
  <si>
    <t>0082019C50722102</t>
  </si>
  <si>
    <t>VN02020001422</t>
  </si>
  <si>
    <t>Cao Quốc Huy</t>
  </si>
  <si>
    <t>0971310228</t>
  </si>
  <si>
    <t>0082020C50109566</t>
  </si>
  <si>
    <t>VN02020000735</t>
  </si>
  <si>
    <t>Nguyễn Trung Dũng</t>
  </si>
  <si>
    <t>0352357667</t>
  </si>
  <si>
    <t>0082019C50722134</t>
  </si>
  <si>
    <t>VN02020001141</t>
  </si>
  <si>
    <t>Kiên Giang</t>
  </si>
  <si>
    <t>0911418195</t>
  </si>
  <si>
    <t>0082019C50743919</t>
  </si>
  <si>
    <t>VN02019001422</t>
  </si>
  <si>
    <t>Phùng Hữu Tình</t>
  </si>
  <si>
    <t>Lào Cai</t>
  </si>
  <si>
    <t>0333518979</t>
  </si>
  <si>
    <t>0082019C50300329</t>
  </si>
  <si>
    <t>VN02020001189</t>
  </si>
  <si>
    <t>Đặng Minh Hữu</t>
  </si>
  <si>
    <t>Nam Định</t>
  </si>
  <si>
    <t>0979964580</t>
  </si>
  <si>
    <t>0082018P10005941</t>
  </si>
  <si>
    <t>VN02020001551</t>
  </si>
  <si>
    <t>Đinh Văn Tiến</t>
  </si>
  <si>
    <t>0986770350</t>
  </si>
  <si>
    <t>0082020C50110041</t>
  </si>
  <si>
    <t>VN02020001544</t>
  </si>
  <si>
    <t>Nguyễn Quyết Sỹ</t>
  </si>
  <si>
    <t>0975699893</t>
  </si>
  <si>
    <t>0082020C50110049</t>
  </si>
  <si>
    <t>VN02019005387</t>
  </si>
  <si>
    <t>Trần Văn Nam</t>
  </si>
  <si>
    <t>0373712787</t>
  </si>
  <si>
    <t>0082019C50702037</t>
  </si>
  <si>
    <t>VN02019005396</t>
  </si>
  <si>
    <t>Trần Văn Lộc</t>
  </si>
  <si>
    <t>0977641711</t>
  </si>
  <si>
    <t>0082019C50702168</t>
  </si>
  <si>
    <t>VN02019005383</t>
  </si>
  <si>
    <t>Trần Ngọc Quang</t>
  </si>
  <si>
    <t>0983725591</t>
  </si>
  <si>
    <t>0082019C50702031</t>
  </si>
  <si>
    <t>VN02020000854</t>
  </si>
  <si>
    <t>Trần Xuân Túy</t>
  </si>
  <si>
    <t>Nghệ An</t>
  </si>
  <si>
    <t>0365343009</t>
  </si>
  <si>
    <t>0082019C50780944</t>
  </si>
  <si>
    <t>VN02020000710</t>
  </si>
  <si>
    <t>Nguyễn Văn Trương</t>
  </si>
  <si>
    <t>0375763642</t>
  </si>
  <si>
    <t>0082019C50781030</t>
  </si>
  <si>
    <t>VN02019005073</t>
  </si>
  <si>
    <t>Hồ Ngọc Châu</t>
  </si>
  <si>
    <t>0373082003</t>
  </si>
  <si>
    <t>0082019C50727555</t>
  </si>
  <si>
    <t>VN02019005040</t>
  </si>
  <si>
    <t>Phạm Hồng Linh</t>
  </si>
  <si>
    <t>0376264130</t>
  </si>
  <si>
    <t>0082019C50727524</t>
  </si>
  <si>
    <t>VN02019005075</t>
  </si>
  <si>
    <t>Lê Xuân Thành</t>
  </si>
  <si>
    <t>0399112035</t>
  </si>
  <si>
    <t>0082019C50727557</t>
  </si>
  <si>
    <t>VN02019007114</t>
  </si>
  <si>
    <t>Phạm Văn Danh</t>
  </si>
  <si>
    <t>0962236192</t>
  </si>
  <si>
    <t>0082019C50781154</t>
  </si>
  <si>
    <t>VN02020000893</t>
  </si>
  <si>
    <t>Nguyễn Đình Tiến</t>
  </si>
  <si>
    <t>0969046537</t>
  </si>
  <si>
    <t>0082019C50780958</t>
  </si>
  <si>
    <t>VN02019005276</t>
  </si>
  <si>
    <t xml:space="preserve">Hồ Thanh Quý </t>
  </si>
  <si>
    <t>0947805266</t>
  </si>
  <si>
    <t>0082019C50727351</t>
  </si>
  <si>
    <t>VN02019004992</t>
  </si>
  <si>
    <t>Nguyễn Bá Khanh</t>
  </si>
  <si>
    <t>0979609238</t>
  </si>
  <si>
    <t>0082019C50727460</t>
  </si>
  <si>
    <t>VN02019005498</t>
  </si>
  <si>
    <t>Ngô Kim Hưng</t>
  </si>
  <si>
    <t>035292906</t>
  </si>
  <si>
    <t>0082019C50727289</t>
  </si>
  <si>
    <t>VN02019005566</t>
  </si>
  <si>
    <t>Nguyễn Thúc Mạnh</t>
  </si>
  <si>
    <t>097891232</t>
  </si>
  <si>
    <t>0082019C50727085</t>
  </si>
  <si>
    <t>VN02019005544</t>
  </si>
  <si>
    <t>Nguyễn Văn Mạnh</t>
  </si>
  <si>
    <t>0364175572</t>
  </si>
  <si>
    <t>0082019C50727066</t>
  </si>
  <si>
    <t>VN02019005778</t>
  </si>
  <si>
    <t>Đậu Sỹ Tuấn Anh</t>
  </si>
  <si>
    <t>0763160843</t>
  </si>
  <si>
    <t>0082019C50727170</t>
  </si>
  <si>
    <t>VN02019006020</t>
  </si>
  <si>
    <t>Nguyễn Khánh Hòa</t>
  </si>
  <si>
    <t>0366002645</t>
  </si>
  <si>
    <t>0082019C50727206</t>
  </si>
  <si>
    <t>VN02019005133</t>
  </si>
  <si>
    <t>Bùi Đức Nam</t>
  </si>
  <si>
    <t>0386147670</t>
  </si>
  <si>
    <t>0082019C50727734</t>
  </si>
  <si>
    <t>VN02019004742</t>
  </si>
  <si>
    <t>Hoàng Đức Thắng</t>
  </si>
  <si>
    <t>0865644827</t>
  </si>
  <si>
    <t>0082019C50726939</t>
  </si>
  <si>
    <t>VN02019005325</t>
  </si>
  <si>
    <t>Phạm Ngọc Tâm</t>
  </si>
  <si>
    <t>Ninh Bình</t>
  </si>
  <si>
    <t>0082019C50703993</t>
  </si>
  <si>
    <t>VN02019005542</t>
  </si>
  <si>
    <t>Vũ Văn Hòa</t>
  </si>
  <si>
    <t>0987353149</t>
  </si>
  <si>
    <t>0082019C50704031</t>
  </si>
  <si>
    <t>VN02019004894</t>
  </si>
  <si>
    <t>Ngô Văn Thìn</t>
  </si>
  <si>
    <t>Phú Thọ</t>
  </si>
  <si>
    <t>0338518333</t>
  </si>
  <si>
    <t>0082019C50707759</t>
  </si>
  <si>
    <t>VN02019005019</t>
  </si>
  <si>
    <t>Nguyễn Hoàng Lâm</t>
  </si>
  <si>
    <t>0969162142</t>
  </si>
  <si>
    <t>0082019C50707909</t>
  </si>
  <si>
    <t>VN02019002659</t>
  </si>
  <si>
    <t>Hà Thị Thu Huyền</t>
  </si>
  <si>
    <t>0328995276</t>
  </si>
  <si>
    <t>0082019C50300626</t>
  </si>
  <si>
    <t>VN02020000457</t>
  </si>
  <si>
    <t>Quảng Bình</t>
  </si>
  <si>
    <t>0943797306</t>
  </si>
  <si>
    <t>0082019C50782340</t>
  </si>
  <si>
    <t>VN02019004640</t>
  </si>
  <si>
    <t>Nguyễn Văn Dương</t>
  </si>
  <si>
    <t>0345432780</t>
  </si>
  <si>
    <t>0082019C50730322</t>
  </si>
  <si>
    <t>VN02020001158</t>
  </si>
  <si>
    <t>Tống Văn Trường</t>
  </si>
  <si>
    <t>0329538334</t>
  </si>
  <si>
    <t>0082019C50730329</t>
  </si>
  <si>
    <t>VN02020000187</t>
  </si>
  <si>
    <t>Nguyễn Văn Hùng</t>
  </si>
  <si>
    <t>0981457905</t>
  </si>
  <si>
    <t>0082019C50782136</t>
  </si>
  <si>
    <t>VN02019007000</t>
  </si>
  <si>
    <t>Đỗ Văn Tình</t>
  </si>
  <si>
    <t>Quảng Ngãi</t>
  </si>
  <si>
    <t>0378500023</t>
  </si>
  <si>
    <t>0082019C50783678</t>
  </si>
  <si>
    <t>VN02019006994</t>
  </si>
  <si>
    <t>Bùi Quốc Hội</t>
  </si>
  <si>
    <t>0967296279</t>
  </si>
  <si>
    <t>0082019C50783670</t>
  </si>
  <si>
    <t>VN02019007088</t>
  </si>
  <si>
    <t>Võ Xuân Diệu</t>
  </si>
  <si>
    <t>0984207814</t>
  </si>
  <si>
    <t>0082019C50783705</t>
  </si>
  <si>
    <t>VN02019005171</t>
  </si>
  <si>
    <t>Hoàng Trung Hiếu</t>
  </si>
  <si>
    <t>Quảng Ninh</t>
  </si>
  <si>
    <t>0387490453</t>
  </si>
  <si>
    <t>0082019C50711830</t>
  </si>
  <si>
    <t>VN02020000296</t>
  </si>
  <si>
    <t>Trần Thanh Tuyền</t>
  </si>
  <si>
    <t>Quảng Trị</t>
  </si>
  <si>
    <t>0961676023</t>
  </si>
  <si>
    <t>0082019C50783069</t>
  </si>
  <si>
    <t>VN02020000535</t>
  </si>
  <si>
    <t>Trương Hoài Ân</t>
  </si>
  <si>
    <t>0965133548</t>
  </si>
  <si>
    <t>0082019C50782806</t>
  </si>
  <si>
    <t>VN02020000591</t>
  </si>
  <si>
    <t>Trần Văn Thức</t>
  </si>
  <si>
    <t>0396598803</t>
  </si>
  <si>
    <t>0082019C50783119</t>
  </si>
  <si>
    <t>VN02020000794</t>
  </si>
  <si>
    <t>Hồ Ngọc Hoàng Phong</t>
  </si>
  <si>
    <t>0942345159</t>
  </si>
  <si>
    <t>0082019C50782965</t>
  </si>
  <si>
    <t>VN02020000694</t>
  </si>
  <si>
    <t>Võ Minh Anh</t>
  </si>
  <si>
    <t>0968460682</t>
  </si>
  <si>
    <t>0082019C50783126</t>
  </si>
  <si>
    <t>VN02019003723</t>
  </si>
  <si>
    <t>Nguyễn Hữu Sơn</t>
  </si>
  <si>
    <t>Thanh Hóa</t>
  </si>
  <si>
    <t>0354631331</t>
  </si>
  <si>
    <t>0082019C50724447</t>
  </si>
  <si>
    <t>VN02019007048</t>
  </si>
  <si>
    <t>Đào Văn Lâm</t>
  </si>
  <si>
    <t>0966068515</t>
  </si>
  <si>
    <t>0082019C50780783</t>
  </si>
  <si>
    <t>VN02019007309</t>
  </si>
  <si>
    <t>Lê Văn Vinh</t>
  </si>
  <si>
    <t>0358922237</t>
  </si>
  <si>
    <t>0082019C50780471</t>
  </si>
  <si>
    <t>VN02019007343</t>
  </si>
  <si>
    <t>Lê Văn Nguyện</t>
  </si>
  <si>
    <t>0936366692</t>
  </si>
  <si>
    <t>0082019C50780290</t>
  </si>
  <si>
    <t>VN02019005365</t>
  </si>
  <si>
    <t>Nguyễn Ngọc Nam</t>
  </si>
  <si>
    <t>0386763996</t>
  </si>
  <si>
    <t>0082019C50724195</t>
  </si>
  <si>
    <t>VN02019005703</t>
  </si>
  <si>
    <t>Trịnh Văn Long</t>
  </si>
  <si>
    <t>0358210814</t>
  </si>
  <si>
    <t>0082019C50723062</t>
  </si>
  <si>
    <t>VN02019005590</t>
  </si>
  <si>
    <t>Lê Xuân Chiến</t>
  </si>
  <si>
    <t>0945510196</t>
  </si>
  <si>
    <t>0082019C50724380</t>
  </si>
  <si>
    <t>VN02019005128</t>
  </si>
  <si>
    <t>Phạm Hữu Hùng</t>
  </si>
  <si>
    <t>0582627588</t>
  </si>
  <si>
    <t>0082019C50723922</t>
  </si>
  <si>
    <t>VN02019005210</t>
  </si>
  <si>
    <t>Lê Sỹ Hà</t>
  </si>
  <si>
    <t>0382210169</t>
  </si>
  <si>
    <t>0082019C50724177</t>
  </si>
  <si>
    <t>VN02019005581</t>
  </si>
  <si>
    <t>Bùi Trung Kiên</t>
  </si>
  <si>
    <t>0941772524</t>
  </si>
  <si>
    <t>0082019C50725151</t>
  </si>
  <si>
    <t>VN02019005329</t>
  </si>
  <si>
    <t>Phùng Khắc Phan</t>
  </si>
  <si>
    <t>0376223140</t>
  </si>
  <si>
    <t>0082019C50724498</t>
  </si>
  <si>
    <t>VN02019005550</t>
  </si>
  <si>
    <t>Trịnh Văn Ngọc</t>
  </si>
  <si>
    <t>0986122428</t>
  </si>
  <si>
    <t>0082019C50723544</t>
  </si>
  <si>
    <t>VN02019005727</t>
  </si>
  <si>
    <t>Đào Khả Thắng</t>
  </si>
  <si>
    <t>0327368385</t>
  </si>
  <si>
    <t>0082019C50722965</t>
  </si>
  <si>
    <t>VN02019005698</t>
  </si>
  <si>
    <t>Trần Công Thắng</t>
  </si>
  <si>
    <t>0971588480</t>
  </si>
  <si>
    <t>0082019C50723402</t>
  </si>
  <si>
    <t>VN02019005567</t>
  </si>
  <si>
    <t>Đào Khả Tiến</t>
  </si>
  <si>
    <t>0357625445</t>
  </si>
  <si>
    <t>0082019C50723738</t>
  </si>
  <si>
    <t>VN02019005024</t>
  </si>
  <si>
    <t>Lê Khắc Phượng</t>
  </si>
  <si>
    <t>0822531236</t>
  </si>
  <si>
    <t>0082019C50723367</t>
  </si>
  <si>
    <t>VN02019005381</t>
  </si>
  <si>
    <t>Trần Văn Thuận</t>
  </si>
  <si>
    <t>0353503337</t>
  </si>
  <si>
    <t>0082019C50723748</t>
  </si>
  <si>
    <t>VN02019007190</t>
  </si>
  <si>
    <t>Hoàng Văn Huy</t>
  </si>
  <si>
    <t>0964401127</t>
  </si>
  <si>
    <t>0082019C50724827</t>
  </si>
  <si>
    <t>VN02019007188</t>
  </si>
  <si>
    <t>Lê Bá Hoàng</t>
  </si>
  <si>
    <t>0358350431</t>
  </si>
  <si>
    <t>0082019C50723554</t>
  </si>
  <si>
    <t>VN02019005227</t>
  </si>
  <si>
    <t>Nguyễn Quý Tân</t>
  </si>
  <si>
    <t>0367955952</t>
  </si>
  <si>
    <t>0082019C50723556</t>
  </si>
  <si>
    <t>VN02019005352</t>
  </si>
  <si>
    <t>Nguyễn Đình Hải</t>
  </si>
  <si>
    <t>0963470814</t>
  </si>
  <si>
    <t>0082019C50723711</t>
  </si>
  <si>
    <t>VN02019005695</t>
  </si>
  <si>
    <t>Phan Văn Toàn</t>
  </si>
  <si>
    <t>0966124895</t>
  </si>
  <si>
    <t>0082019C50724724</t>
  </si>
  <si>
    <t>VN02019005740</t>
  </si>
  <si>
    <t>Phạm Thế Tư</t>
  </si>
  <si>
    <t>0382930304</t>
  </si>
  <si>
    <t>0082019C50723426</t>
  </si>
  <si>
    <t>VN02019007191</t>
  </si>
  <si>
    <t>Nguyễn Văn Cương</t>
  </si>
  <si>
    <t>0339380330</t>
  </si>
  <si>
    <t>0082019C50780321</t>
  </si>
  <si>
    <t>VN02019005883</t>
  </si>
  <si>
    <t>Nguyễn Văn An</t>
  </si>
  <si>
    <t>0356001230</t>
  </si>
  <si>
    <t>0082019C50723112</t>
  </si>
  <si>
    <t>VN02019001301</t>
  </si>
  <si>
    <t>Phùng Thị Hiền</t>
  </si>
  <si>
    <t>01648704783</t>
  </si>
  <si>
    <t>0082017P10025177</t>
  </si>
  <si>
    <t>VN02019004056</t>
  </si>
  <si>
    <t>Nguyễn Trọng Nghĩa</t>
  </si>
  <si>
    <t>Trà Vinh</t>
  </si>
  <si>
    <t>0989.911.367</t>
  </si>
  <si>
    <t>0082019C50744601</t>
  </si>
  <si>
    <t>VN02019004051</t>
  </si>
  <si>
    <t>Nguyễn Cao Phố</t>
  </si>
  <si>
    <t>TT Huế</t>
  </si>
  <si>
    <t>0901520763</t>
  </si>
  <si>
    <t>0082019C50732351</t>
  </si>
  <si>
    <t>VN02020002312</t>
  </si>
  <si>
    <t>Nguyễn Văn Nam</t>
  </si>
  <si>
    <t>Tuyên Quang</t>
  </si>
  <si>
    <t>037212338</t>
  </si>
  <si>
    <t>0082020C50100206</t>
  </si>
  <si>
    <t>VN02019004425</t>
  </si>
  <si>
    <t>Cần Thơ</t>
  </si>
  <si>
    <t>0082019C50744355</t>
  </si>
  <si>
    <t>VN02019003743</t>
  </si>
  <si>
    <t>0082019C90810060</t>
  </si>
  <si>
    <t>VN02019003473</t>
  </si>
  <si>
    <t>VN02019003512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</si>
</sst>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/mm\/dd"/>
  </numFmts>
  <fonts count="10">
    <font>
      <sz val="12"/>
      <name val=".VnTime"/>
      <family val="2"/>
    </font>
    <font>
      <sz val="12"/>
      <name val=".VnTime"/>
      <family val="2"/>
    </font>
    <font>
      <b/>
      <sz val="13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wrapText="1"/>
    </xf>
    <xf numFmtId="49" fontId="6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Ledger 17 x 11 in" xfId="1" xr:uid="{2DC02E90-5E81-45C3-A6EB-43C9B43D15C5}"/>
    <cellStyle name="Normal" xfId="0" builtinId="0"/>
  </cellStyles>
  <dxfs count="2"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</sheetNames>
    <sheetDataSet>
      <sheetData sheetId="0">
        <row r="2">
          <cell r="B2" t="str">
            <v>VN02019003341</v>
          </cell>
          <cell r="C2" t="str">
            <v>NGUYEN VAN DAI</v>
          </cell>
          <cell r="D2" t="str">
            <v>Nguyễn Văn Đại</v>
          </cell>
          <cell r="E2">
            <v>32597</v>
          </cell>
        </row>
        <row r="3">
          <cell r="B3" t="str">
            <v>VN02019003093</v>
          </cell>
          <cell r="C3" t="str">
            <v>NGUYEN THANH TUAN</v>
          </cell>
          <cell r="D3" t="str">
            <v>Nguyễn Thanh Tuấn</v>
          </cell>
          <cell r="E3">
            <v>31933</v>
          </cell>
        </row>
        <row r="4">
          <cell r="B4" t="str">
            <v>VN02018007917</v>
          </cell>
          <cell r="C4" t="str">
            <v>NGUYEN VAN THANH</v>
          </cell>
          <cell r="D4" t="str">
            <v>Nguyễn Văn Thanh</v>
          </cell>
          <cell r="E4">
            <v>32782</v>
          </cell>
        </row>
        <row r="5">
          <cell r="B5" t="str">
            <v>VN02019004425</v>
          </cell>
          <cell r="C5" t="str">
            <v>PHAN VAN HOAI</v>
          </cell>
          <cell r="D5" t="str">
            <v>Phan Văn Hoài</v>
          </cell>
          <cell r="E5">
            <v>33706</v>
          </cell>
        </row>
        <row r="6">
          <cell r="B6" t="str">
            <v>VN02019004631</v>
          </cell>
          <cell r="C6" t="str">
            <v>BUI TRONG DUONG</v>
          </cell>
          <cell r="D6" t="str">
            <v>Bùi Trọng Dương</v>
          </cell>
          <cell r="E6">
            <v>33659</v>
          </cell>
        </row>
        <row r="7">
          <cell r="B7" t="str">
            <v>VN02019004339</v>
          </cell>
          <cell r="C7" t="str">
            <v>NGUYEN HUY TU</v>
          </cell>
          <cell r="D7" t="str">
            <v>Nguyễn Huy Tú</v>
          </cell>
          <cell r="E7">
            <v>35826</v>
          </cell>
        </row>
        <row r="8">
          <cell r="B8" t="str">
            <v>VN02019004772</v>
          </cell>
          <cell r="C8" t="str">
            <v>NGUYEN SON HAI</v>
          </cell>
          <cell r="D8" t="str">
            <v xml:space="preserve">Nguyễn Sơn Hải </v>
          </cell>
          <cell r="E8">
            <v>31930</v>
          </cell>
        </row>
        <row r="9">
          <cell r="B9" t="str">
            <v>VN02019003696</v>
          </cell>
          <cell r="C9" t="str">
            <v>TRAN DUC DUNG</v>
          </cell>
          <cell r="D9" t="str">
            <v>Trần Đức Dũng</v>
          </cell>
          <cell r="E9">
            <v>31463</v>
          </cell>
        </row>
        <row r="10">
          <cell r="B10" t="str">
            <v>VN02019003522</v>
          </cell>
          <cell r="C10" t="str">
            <v>NGO VAN MINH</v>
          </cell>
          <cell r="D10" t="str">
            <v>Ngô Văn Minh</v>
          </cell>
          <cell r="E10">
            <v>31995</v>
          </cell>
        </row>
        <row r="11">
          <cell r="B11" t="str">
            <v>VN02019003892</v>
          </cell>
          <cell r="C11" t="str">
            <v>NGUYEN VAN LONG</v>
          </cell>
          <cell r="D11" t="str">
            <v>Nguyễn Văn Long</v>
          </cell>
          <cell r="E11">
            <v>36806</v>
          </cell>
        </row>
        <row r="12">
          <cell r="B12" t="str">
            <v>VN02019003884</v>
          </cell>
          <cell r="C12" t="str">
            <v>TRAN THE HUNG</v>
          </cell>
          <cell r="D12" t="str">
            <v>Trần Thế Hưng</v>
          </cell>
          <cell r="E12">
            <v>30487</v>
          </cell>
        </row>
        <row r="13">
          <cell r="B13" t="str">
            <v>VN02019004368</v>
          </cell>
          <cell r="C13" t="str">
            <v>PHUNG VAN CUONG</v>
          </cell>
          <cell r="D13" t="str">
            <v>Phùng Văn Cường</v>
          </cell>
          <cell r="E13">
            <v>35476</v>
          </cell>
        </row>
        <row r="14">
          <cell r="B14" t="str">
            <v>VN02019004892</v>
          </cell>
          <cell r="C14" t="str">
            <v>NGUYEN VAN VY</v>
          </cell>
          <cell r="D14" t="str">
            <v>Nguyễn Văn Vỵ</v>
          </cell>
          <cell r="E14">
            <v>33219</v>
          </cell>
        </row>
        <row r="15">
          <cell r="B15" t="str">
            <v>VN02019004819</v>
          </cell>
          <cell r="C15" t="str">
            <v>NGUYEN HUU DUC</v>
          </cell>
          <cell r="D15" t="str">
            <v>Nguyễn Hữu Đức</v>
          </cell>
          <cell r="E15">
            <v>30906</v>
          </cell>
        </row>
        <row r="16">
          <cell r="B16" t="str">
            <v>VN02019004804</v>
          </cell>
          <cell r="C16" t="str">
            <v>TRAN GIA KHUONG</v>
          </cell>
          <cell r="D16" t="str">
            <v>Trần Gia Khương</v>
          </cell>
          <cell r="E16">
            <v>34602</v>
          </cell>
        </row>
        <row r="17">
          <cell r="B17" t="str">
            <v>VN02019004899</v>
          </cell>
          <cell r="C17" t="str">
            <v>NGO VAN QUYEN</v>
          </cell>
          <cell r="D17" t="str">
            <v>Ngô Văn Quyền</v>
          </cell>
          <cell r="E17">
            <v>33829</v>
          </cell>
        </row>
        <row r="18">
          <cell r="B18" t="str">
            <v>VN02019001974</v>
          </cell>
          <cell r="C18" t="str">
            <v>HOANG VAN CHINH</v>
          </cell>
          <cell r="D18" t="str">
            <v>Hoàng Văn Chính</v>
          </cell>
          <cell r="E18">
            <v>33340</v>
          </cell>
        </row>
        <row r="19">
          <cell r="B19" t="str">
            <v>VN02019003753</v>
          </cell>
          <cell r="C19" t="str">
            <v>TRAN XUAN TRUONG</v>
          </cell>
          <cell r="D19" t="str">
            <v>Trần Xuân Trường</v>
          </cell>
          <cell r="E19">
            <v>33135</v>
          </cell>
        </row>
        <row r="20">
          <cell r="B20" t="str">
            <v>VN02019003806</v>
          </cell>
          <cell r="C20" t="str">
            <v>NGUYEN HOAI NHAN</v>
          </cell>
          <cell r="D20" t="str">
            <v>Nguyễn Hoài Nhân</v>
          </cell>
          <cell r="E20">
            <v>32276</v>
          </cell>
        </row>
        <row r="21">
          <cell r="B21" t="str">
            <v>VN02019003724</v>
          </cell>
          <cell r="C21" t="str">
            <v>NGUYEN PHU CONG</v>
          </cell>
          <cell r="D21" t="str">
            <v>Nguyễn Phú Công</v>
          </cell>
          <cell r="E21">
            <v>32801</v>
          </cell>
        </row>
        <row r="22">
          <cell r="B22" t="str">
            <v>VN02019003743</v>
          </cell>
          <cell r="C22" t="str">
            <v>NGUYEN QUOC DUC</v>
          </cell>
          <cell r="D22" t="str">
            <v>Nguyễn Quốc Đức</v>
          </cell>
          <cell r="E22">
            <v>32952</v>
          </cell>
        </row>
        <row r="23">
          <cell r="B23" t="str">
            <v>VN02019003473</v>
          </cell>
          <cell r="C23" t="str">
            <v>TRINH VAN NGUYEN</v>
          </cell>
          <cell r="D23" t="str">
            <v>Trinh Van Nguyen</v>
          </cell>
          <cell r="E23">
            <v>32436</v>
          </cell>
        </row>
        <row r="24">
          <cell r="B24" t="str">
            <v>VN02019003512</v>
          </cell>
          <cell r="C24" t="str">
            <v>NGUYEN VAN HAI</v>
          </cell>
          <cell r="D24" t="str">
            <v>Nguyễn Văn Hải</v>
          </cell>
          <cell r="E24">
            <v>32771</v>
          </cell>
        </row>
        <row r="25">
          <cell r="B25" t="str">
            <v>VN02019003793</v>
          </cell>
          <cell r="C25" t="str">
            <v>NGUYEN THI HAO</v>
          </cell>
          <cell r="D25" t="str">
            <v>Nguyễn Thị Hảo</v>
          </cell>
          <cell r="E25">
            <v>30914</v>
          </cell>
        </row>
        <row r="26">
          <cell r="B26" t="str">
            <v>VN02019003700</v>
          </cell>
          <cell r="C26" t="str">
            <v>LE MANH KIM</v>
          </cell>
          <cell r="D26" t="str">
            <v>Lê MẠnh Kim</v>
          </cell>
          <cell r="E26">
            <v>33761</v>
          </cell>
        </row>
        <row r="27">
          <cell r="B27" t="str">
            <v>VN02019003747</v>
          </cell>
          <cell r="C27" t="str">
            <v>PHUNG VAN NAM</v>
          </cell>
          <cell r="D27" t="str">
            <v>Phùng Văn Nam</v>
          </cell>
          <cell r="E27">
            <v>32663</v>
          </cell>
        </row>
        <row r="28">
          <cell r="B28" t="str">
            <v>VN02019003523</v>
          </cell>
          <cell r="C28" t="str">
            <v>TRAN VAN MANH</v>
          </cell>
          <cell r="D28" t="str">
            <v>Trần Văn Mạnh</v>
          </cell>
          <cell r="E28">
            <v>32787</v>
          </cell>
        </row>
        <row r="29">
          <cell r="B29" t="str">
            <v>VN02019003511</v>
          </cell>
          <cell r="C29" t="str">
            <v>VU VAN PHUONG</v>
          </cell>
          <cell r="D29" t="str">
            <v>Vũ Văn Phương</v>
          </cell>
          <cell r="E29">
            <v>32136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A7DD3-416C-4FB5-93B1-33FEB1367636}">
  <dimension ref="A1:K113"/>
  <sheetViews>
    <sheetView tabSelected="1" topLeftCell="A97" workbookViewId="0">
      <selection activeCell="F112" sqref="F112"/>
    </sheetView>
  </sheetViews>
  <sheetFormatPr defaultRowHeight="15.75"/>
  <cols>
    <col min="1" max="1" width="5.33203125" customWidth="1"/>
    <col min="2" max="2" width="8.88671875" hidden="1" customWidth="1"/>
    <col min="3" max="3" width="16.109375" customWidth="1"/>
    <col min="4" max="4" width="10.33203125" customWidth="1"/>
    <col min="5" max="5" width="11.109375" customWidth="1"/>
    <col min="6" max="6" width="9.6640625" customWidth="1"/>
    <col min="7" max="7" width="16" customWidth="1"/>
    <col min="8" max="8" width="15.109375" customWidth="1"/>
    <col min="9" max="9" width="7.77734375" customWidth="1"/>
    <col min="10" max="10" width="13" customWidth="1"/>
    <col min="11" max="11" width="14.109375" style="3" customWidth="1"/>
  </cols>
  <sheetData>
    <row r="1" spans="1:11" ht="52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52.5" customHeight="1">
      <c r="A2" s="4" t="s">
        <v>1</v>
      </c>
      <c r="B2" s="5"/>
      <c r="C2" s="6" t="s">
        <v>2</v>
      </c>
      <c r="D2" s="7" t="s">
        <v>3</v>
      </c>
      <c r="E2" s="6" t="s">
        <v>4</v>
      </c>
      <c r="F2" s="8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9" t="s">
        <v>10</v>
      </c>
    </row>
    <row r="3" spans="1:11" ht="21" customHeight="1">
      <c r="A3" s="10">
        <v>1</v>
      </c>
      <c r="B3" s="11" t="s">
        <v>11</v>
      </c>
      <c r="C3" s="10" t="s">
        <v>12</v>
      </c>
      <c r="D3" s="12">
        <v>34844</v>
      </c>
      <c r="E3" s="10" t="s">
        <v>13</v>
      </c>
      <c r="F3" s="10" t="s">
        <v>14</v>
      </c>
      <c r="G3" s="13" t="s">
        <v>15</v>
      </c>
      <c r="H3" s="10" t="s">
        <v>16</v>
      </c>
      <c r="I3" s="10" t="s">
        <v>17</v>
      </c>
      <c r="J3" s="24" t="s">
        <v>18</v>
      </c>
      <c r="K3" s="14"/>
    </row>
    <row r="4" spans="1:11" ht="21" customHeight="1">
      <c r="A4" s="10">
        <v>2</v>
      </c>
      <c r="B4" s="11" t="s">
        <v>19</v>
      </c>
      <c r="C4" s="10" t="s">
        <v>20</v>
      </c>
      <c r="D4" s="12">
        <v>33035</v>
      </c>
      <c r="E4" s="10" t="s">
        <v>13</v>
      </c>
      <c r="F4" s="10" t="s">
        <v>21</v>
      </c>
      <c r="G4" s="13" t="s">
        <v>15</v>
      </c>
      <c r="H4" s="10" t="s">
        <v>22</v>
      </c>
      <c r="I4" s="10" t="s">
        <v>17</v>
      </c>
      <c r="J4" s="24" t="s">
        <v>18</v>
      </c>
      <c r="K4" s="14"/>
    </row>
    <row r="5" spans="1:11" ht="21" customHeight="1">
      <c r="A5" s="10">
        <v>3</v>
      </c>
      <c r="B5" s="11" t="s">
        <v>23</v>
      </c>
      <c r="C5" s="10" t="s">
        <v>24</v>
      </c>
      <c r="D5" s="12">
        <v>33136</v>
      </c>
      <c r="E5" s="10" t="s">
        <v>25</v>
      </c>
      <c r="F5" s="10" t="s">
        <v>26</v>
      </c>
      <c r="G5" s="13" t="s">
        <v>27</v>
      </c>
      <c r="H5" s="10" t="s">
        <v>28</v>
      </c>
      <c r="I5" s="15" t="s">
        <v>17</v>
      </c>
      <c r="J5" s="24" t="s">
        <v>29</v>
      </c>
      <c r="K5" s="14"/>
    </row>
    <row r="6" spans="1:11" ht="45">
      <c r="A6" s="10">
        <v>4</v>
      </c>
      <c r="B6" s="11" t="s">
        <v>30</v>
      </c>
      <c r="C6" s="10" t="s">
        <v>31</v>
      </c>
      <c r="D6" s="12">
        <v>36837</v>
      </c>
      <c r="E6" s="10" t="s">
        <v>32</v>
      </c>
      <c r="F6" s="10" t="s">
        <v>33</v>
      </c>
      <c r="G6" s="13" t="s">
        <v>27</v>
      </c>
      <c r="H6" s="10" t="s">
        <v>34</v>
      </c>
      <c r="I6" s="10" t="s">
        <v>17</v>
      </c>
      <c r="J6" s="24" t="s">
        <v>18</v>
      </c>
      <c r="K6" s="14" t="s">
        <v>35</v>
      </c>
    </row>
    <row r="7" spans="1:11" ht="45">
      <c r="A7" s="10">
        <v>5</v>
      </c>
      <c r="B7" s="11" t="s">
        <v>36</v>
      </c>
      <c r="C7" s="16" t="s">
        <v>37</v>
      </c>
      <c r="D7" s="16">
        <v>33642</v>
      </c>
      <c r="E7" s="17" t="s">
        <v>38</v>
      </c>
      <c r="F7" s="13" t="s">
        <v>39</v>
      </c>
      <c r="G7" s="13" t="s">
        <v>27</v>
      </c>
      <c r="H7" s="18" t="s">
        <v>40</v>
      </c>
      <c r="I7" s="19" t="s">
        <v>17</v>
      </c>
      <c r="J7" s="24" t="s">
        <v>18</v>
      </c>
      <c r="K7" s="14" t="s">
        <v>35</v>
      </c>
    </row>
    <row r="8" spans="1:11" ht="45">
      <c r="A8" s="10">
        <v>6</v>
      </c>
      <c r="B8" s="11" t="s">
        <v>41</v>
      </c>
      <c r="C8" s="16" t="s">
        <v>42</v>
      </c>
      <c r="D8" s="16">
        <v>33352</v>
      </c>
      <c r="E8" s="17" t="s">
        <v>38</v>
      </c>
      <c r="F8" s="13" t="s">
        <v>43</v>
      </c>
      <c r="G8" s="13" t="s">
        <v>27</v>
      </c>
      <c r="H8" s="18" t="s">
        <v>44</v>
      </c>
      <c r="I8" s="19" t="s">
        <v>17</v>
      </c>
      <c r="J8" s="24" t="s">
        <v>18</v>
      </c>
      <c r="K8" s="14" t="s">
        <v>35</v>
      </c>
    </row>
    <row r="9" spans="1:11" ht="45">
      <c r="A9" s="10">
        <v>7</v>
      </c>
      <c r="B9" s="11" t="s">
        <v>45</v>
      </c>
      <c r="C9" s="16" t="s">
        <v>46</v>
      </c>
      <c r="D9" s="16">
        <v>33499</v>
      </c>
      <c r="E9" s="17" t="s">
        <v>38</v>
      </c>
      <c r="F9" s="13" t="s">
        <v>47</v>
      </c>
      <c r="G9" s="13" t="s">
        <v>27</v>
      </c>
      <c r="H9" s="18" t="s">
        <v>48</v>
      </c>
      <c r="I9" s="19" t="s">
        <v>17</v>
      </c>
      <c r="J9" s="24" t="s">
        <v>18</v>
      </c>
      <c r="K9" s="14" t="s">
        <v>35</v>
      </c>
    </row>
    <row r="10" spans="1:11" ht="45">
      <c r="A10" s="10">
        <v>8</v>
      </c>
      <c r="B10" s="11" t="s">
        <v>49</v>
      </c>
      <c r="C10" s="16" t="s">
        <v>50</v>
      </c>
      <c r="D10" s="16">
        <v>33521</v>
      </c>
      <c r="E10" s="17" t="s">
        <v>51</v>
      </c>
      <c r="F10" s="13" t="s">
        <v>52</v>
      </c>
      <c r="G10" s="13" t="s">
        <v>27</v>
      </c>
      <c r="H10" s="18" t="s">
        <v>53</v>
      </c>
      <c r="I10" s="19" t="s">
        <v>17</v>
      </c>
      <c r="J10" s="24" t="s">
        <v>18</v>
      </c>
      <c r="K10" s="14" t="s">
        <v>35</v>
      </c>
    </row>
    <row r="11" spans="1:11" ht="45">
      <c r="A11" s="10">
        <v>9</v>
      </c>
      <c r="B11" s="11" t="s">
        <v>54</v>
      </c>
      <c r="C11" s="10" t="s">
        <v>55</v>
      </c>
      <c r="D11" s="12">
        <v>31643</v>
      </c>
      <c r="E11" s="10" t="s">
        <v>56</v>
      </c>
      <c r="F11" s="10" t="s">
        <v>57</v>
      </c>
      <c r="G11" s="13" t="s">
        <v>27</v>
      </c>
      <c r="H11" s="10" t="s">
        <v>58</v>
      </c>
      <c r="I11" s="15" t="s">
        <v>17</v>
      </c>
      <c r="J11" s="24" t="s">
        <v>18</v>
      </c>
      <c r="K11" s="14" t="s">
        <v>35</v>
      </c>
    </row>
    <row r="12" spans="1:11" ht="45">
      <c r="A12" s="10">
        <v>10</v>
      </c>
      <c r="B12" s="11" t="s">
        <v>59</v>
      </c>
      <c r="C12" s="10" t="s">
        <v>60</v>
      </c>
      <c r="D12" s="12">
        <v>31453</v>
      </c>
      <c r="E12" s="10" t="s">
        <v>56</v>
      </c>
      <c r="F12" s="10" t="s">
        <v>61</v>
      </c>
      <c r="G12" s="13" t="s">
        <v>27</v>
      </c>
      <c r="H12" s="10" t="s">
        <v>62</v>
      </c>
      <c r="I12" s="15" t="s">
        <v>17</v>
      </c>
      <c r="J12" s="24" t="s">
        <v>18</v>
      </c>
      <c r="K12" s="14" t="s">
        <v>35</v>
      </c>
    </row>
    <row r="13" spans="1:11" ht="45">
      <c r="A13" s="10">
        <v>11</v>
      </c>
      <c r="B13" s="11" t="s">
        <v>63</v>
      </c>
      <c r="C13" s="10" t="s">
        <v>64</v>
      </c>
      <c r="D13" s="12">
        <v>36764</v>
      </c>
      <c r="E13" s="10" t="s">
        <v>56</v>
      </c>
      <c r="F13" s="10" t="s">
        <v>65</v>
      </c>
      <c r="G13" s="13" t="s">
        <v>27</v>
      </c>
      <c r="H13" s="10" t="s">
        <v>66</v>
      </c>
      <c r="I13" s="15" t="s">
        <v>17</v>
      </c>
      <c r="J13" s="24" t="s">
        <v>18</v>
      </c>
      <c r="K13" s="14" t="s">
        <v>35</v>
      </c>
    </row>
    <row r="14" spans="1:11" ht="45">
      <c r="A14" s="10">
        <v>12</v>
      </c>
      <c r="B14" s="11" t="s">
        <v>67</v>
      </c>
      <c r="C14" s="10" t="s">
        <v>68</v>
      </c>
      <c r="D14" s="12">
        <v>35217</v>
      </c>
      <c r="E14" s="10" t="s">
        <v>69</v>
      </c>
      <c r="F14" s="10" t="e">
        <v>#N/A</v>
      </c>
      <c r="G14" s="13" t="s">
        <v>27</v>
      </c>
      <c r="H14" s="10" t="s">
        <v>70</v>
      </c>
      <c r="I14" s="15" t="s">
        <v>17</v>
      </c>
      <c r="J14" s="24" t="s">
        <v>18</v>
      </c>
      <c r="K14" s="14" t="s">
        <v>35</v>
      </c>
    </row>
    <row r="15" spans="1:11" ht="45">
      <c r="A15" s="10">
        <v>13</v>
      </c>
      <c r="B15" s="11" t="s">
        <v>71</v>
      </c>
      <c r="C15" s="10" t="s">
        <v>72</v>
      </c>
      <c r="D15" s="12">
        <v>35678</v>
      </c>
      <c r="E15" s="10" t="s">
        <v>73</v>
      </c>
      <c r="F15" s="10" t="s">
        <v>74</v>
      </c>
      <c r="G15" s="13" t="s">
        <v>27</v>
      </c>
      <c r="H15" s="10" t="s">
        <v>75</v>
      </c>
      <c r="I15" s="10" t="s">
        <v>17</v>
      </c>
      <c r="J15" s="24" t="s">
        <v>18</v>
      </c>
      <c r="K15" s="14" t="s">
        <v>35</v>
      </c>
    </row>
    <row r="16" spans="1:11" ht="30">
      <c r="A16" s="10">
        <v>14</v>
      </c>
      <c r="B16" s="11" t="s">
        <v>76</v>
      </c>
      <c r="C16" s="10" t="s">
        <v>77</v>
      </c>
      <c r="D16" s="12">
        <v>36349</v>
      </c>
      <c r="E16" s="10" t="s">
        <v>78</v>
      </c>
      <c r="F16" s="10" t="s">
        <v>79</v>
      </c>
      <c r="G16" s="13" t="s">
        <v>27</v>
      </c>
      <c r="H16" s="10" t="s">
        <v>80</v>
      </c>
      <c r="I16" s="10" t="s">
        <v>17</v>
      </c>
      <c r="J16" s="24" t="s">
        <v>18</v>
      </c>
      <c r="K16" s="14"/>
    </row>
    <row r="17" spans="1:11" ht="45">
      <c r="A17" s="10">
        <v>15</v>
      </c>
      <c r="B17" s="11" t="s">
        <v>81</v>
      </c>
      <c r="C17" s="10" t="s">
        <v>82</v>
      </c>
      <c r="D17" s="12">
        <v>33055</v>
      </c>
      <c r="E17" s="10" t="s">
        <v>83</v>
      </c>
      <c r="F17" s="10" t="s">
        <v>84</v>
      </c>
      <c r="G17" s="13" t="s">
        <v>27</v>
      </c>
      <c r="H17" s="10" t="s">
        <v>85</v>
      </c>
      <c r="I17" s="10" t="s">
        <v>17</v>
      </c>
      <c r="J17" s="24" t="s">
        <v>18</v>
      </c>
      <c r="K17" s="14" t="s">
        <v>35</v>
      </c>
    </row>
    <row r="18" spans="1:11" ht="45">
      <c r="A18" s="10">
        <v>16</v>
      </c>
      <c r="B18" s="11" t="s">
        <v>86</v>
      </c>
      <c r="C18" s="10" t="s">
        <v>87</v>
      </c>
      <c r="D18" s="12">
        <v>36490</v>
      </c>
      <c r="E18" s="10" t="s">
        <v>83</v>
      </c>
      <c r="F18" s="10" t="s">
        <v>88</v>
      </c>
      <c r="G18" s="13" t="s">
        <v>27</v>
      </c>
      <c r="H18" s="10" t="s">
        <v>89</v>
      </c>
      <c r="I18" s="10" t="s">
        <v>17</v>
      </c>
      <c r="J18" s="24" t="s">
        <v>18</v>
      </c>
      <c r="K18" s="14" t="s">
        <v>35</v>
      </c>
    </row>
    <row r="19" spans="1:11">
      <c r="A19" s="10">
        <v>17</v>
      </c>
      <c r="B19" s="11" t="s">
        <v>90</v>
      </c>
      <c r="C19" s="20" t="s">
        <v>91</v>
      </c>
      <c r="D19" s="21">
        <v>33826</v>
      </c>
      <c r="E19" s="10" t="s">
        <v>83</v>
      </c>
      <c r="F19" s="15" t="s">
        <v>92</v>
      </c>
      <c r="G19" s="13" t="s">
        <v>27</v>
      </c>
      <c r="H19" s="22" t="s">
        <v>93</v>
      </c>
      <c r="I19" s="22" t="s">
        <v>17</v>
      </c>
      <c r="J19" s="24" t="s">
        <v>18</v>
      </c>
      <c r="K19" s="14"/>
    </row>
    <row r="20" spans="1:11" ht="45">
      <c r="A20" s="10">
        <v>18</v>
      </c>
      <c r="B20" s="11" t="s">
        <v>94</v>
      </c>
      <c r="C20" s="10" t="s">
        <v>95</v>
      </c>
      <c r="D20" s="12">
        <v>36796</v>
      </c>
      <c r="E20" s="10" t="s">
        <v>96</v>
      </c>
      <c r="F20" s="15" t="s">
        <v>97</v>
      </c>
      <c r="G20" s="13" t="s">
        <v>27</v>
      </c>
      <c r="H20" s="10" t="s">
        <v>98</v>
      </c>
      <c r="I20" s="15" t="s">
        <v>17</v>
      </c>
      <c r="J20" s="24" t="s">
        <v>18</v>
      </c>
      <c r="K20" s="14" t="s">
        <v>35</v>
      </c>
    </row>
    <row r="21" spans="1:11" ht="45">
      <c r="A21" s="10">
        <v>19</v>
      </c>
      <c r="B21" s="11" t="s">
        <v>99</v>
      </c>
      <c r="C21" s="10" t="s">
        <v>100</v>
      </c>
      <c r="D21" s="12">
        <v>36826</v>
      </c>
      <c r="E21" s="10" t="s">
        <v>96</v>
      </c>
      <c r="F21" s="15" t="s">
        <v>101</v>
      </c>
      <c r="G21" s="13" t="s">
        <v>27</v>
      </c>
      <c r="H21" s="10" t="s">
        <v>102</v>
      </c>
      <c r="I21" s="15" t="s">
        <v>17</v>
      </c>
      <c r="J21" s="24" t="s">
        <v>18</v>
      </c>
      <c r="K21" s="14" t="s">
        <v>35</v>
      </c>
    </row>
    <row r="22" spans="1:11" ht="45">
      <c r="A22" s="10">
        <v>20</v>
      </c>
      <c r="B22" s="11" t="s">
        <v>103</v>
      </c>
      <c r="C22" s="10" t="s">
        <v>104</v>
      </c>
      <c r="D22" s="12">
        <v>36469</v>
      </c>
      <c r="E22" s="10" t="s">
        <v>96</v>
      </c>
      <c r="F22" s="15" t="s">
        <v>105</v>
      </c>
      <c r="G22" s="13" t="s">
        <v>27</v>
      </c>
      <c r="H22" s="10" t="s">
        <v>106</v>
      </c>
      <c r="I22" s="15" t="s">
        <v>17</v>
      </c>
      <c r="J22" s="24" t="s">
        <v>18</v>
      </c>
      <c r="K22" s="14" t="s">
        <v>35</v>
      </c>
    </row>
    <row r="23" spans="1:11">
      <c r="A23" s="10">
        <v>21</v>
      </c>
      <c r="B23" s="11" t="s">
        <v>107</v>
      </c>
      <c r="C23" s="10" t="s">
        <v>108</v>
      </c>
      <c r="D23" s="12">
        <v>36515</v>
      </c>
      <c r="E23" s="10" t="s">
        <v>96</v>
      </c>
      <c r="F23" s="10" t="s">
        <v>109</v>
      </c>
      <c r="G23" s="13" t="s">
        <v>27</v>
      </c>
      <c r="H23" s="10" t="s">
        <v>110</v>
      </c>
      <c r="I23" s="10" t="s">
        <v>17</v>
      </c>
      <c r="J23" s="24" t="s">
        <v>18</v>
      </c>
      <c r="K23" s="14"/>
    </row>
    <row r="24" spans="1:11" ht="45">
      <c r="A24" s="10">
        <v>22</v>
      </c>
      <c r="B24" s="11" t="s">
        <v>111</v>
      </c>
      <c r="C24" s="10" t="s">
        <v>112</v>
      </c>
      <c r="D24" s="12">
        <v>36745</v>
      </c>
      <c r="E24" s="10" t="s">
        <v>96</v>
      </c>
      <c r="F24" s="10" t="s">
        <v>113</v>
      </c>
      <c r="G24" s="13" t="s">
        <v>27</v>
      </c>
      <c r="H24" s="10" t="s">
        <v>114</v>
      </c>
      <c r="I24" s="10" t="s">
        <v>17</v>
      </c>
      <c r="J24" s="24" t="s">
        <v>18</v>
      </c>
      <c r="K24" s="14" t="s">
        <v>35</v>
      </c>
    </row>
    <row r="25" spans="1:11">
      <c r="A25" s="10">
        <v>23</v>
      </c>
      <c r="B25" s="11" t="s">
        <v>115</v>
      </c>
      <c r="C25" s="10" t="s">
        <v>116</v>
      </c>
      <c r="D25" s="12">
        <v>36747</v>
      </c>
      <c r="E25" s="10" t="s">
        <v>96</v>
      </c>
      <c r="F25" s="10" t="s">
        <v>117</v>
      </c>
      <c r="G25" s="13" t="s">
        <v>27</v>
      </c>
      <c r="H25" s="10" t="s">
        <v>118</v>
      </c>
      <c r="I25" s="10" t="s">
        <v>119</v>
      </c>
      <c r="J25" s="24" t="s">
        <v>18</v>
      </c>
      <c r="K25" s="14"/>
    </row>
    <row r="26" spans="1:11">
      <c r="A26" s="10">
        <v>24</v>
      </c>
      <c r="B26" s="11" t="s">
        <v>120</v>
      </c>
      <c r="C26" s="10" t="s">
        <v>121</v>
      </c>
      <c r="D26" s="12">
        <v>36864</v>
      </c>
      <c r="E26" s="10" t="s">
        <v>96</v>
      </c>
      <c r="F26" s="10" t="s">
        <v>122</v>
      </c>
      <c r="G26" s="13" t="s">
        <v>27</v>
      </c>
      <c r="H26" s="10" t="s">
        <v>123</v>
      </c>
      <c r="I26" s="10" t="s">
        <v>17</v>
      </c>
      <c r="J26" s="24" t="s">
        <v>18</v>
      </c>
      <c r="K26" s="14"/>
    </row>
    <row r="27" spans="1:11">
      <c r="A27" s="10">
        <v>25</v>
      </c>
      <c r="B27" s="11" t="s">
        <v>124</v>
      </c>
      <c r="C27" s="10" t="s">
        <v>125</v>
      </c>
      <c r="D27" s="12">
        <v>36688</v>
      </c>
      <c r="E27" s="10" t="s">
        <v>96</v>
      </c>
      <c r="F27" s="10" t="s">
        <v>126</v>
      </c>
      <c r="G27" s="13" t="s">
        <v>27</v>
      </c>
      <c r="H27" s="10" t="s">
        <v>127</v>
      </c>
      <c r="I27" s="10" t="s">
        <v>17</v>
      </c>
      <c r="J27" s="24" t="s">
        <v>18</v>
      </c>
      <c r="K27" s="14"/>
    </row>
    <row r="28" spans="1:11">
      <c r="A28" s="10">
        <v>26</v>
      </c>
      <c r="B28" s="11" t="s">
        <v>128</v>
      </c>
      <c r="C28" s="10" t="s">
        <v>129</v>
      </c>
      <c r="D28" s="12">
        <v>33185</v>
      </c>
      <c r="E28" s="10" t="s">
        <v>96</v>
      </c>
      <c r="F28" s="10" t="s">
        <v>130</v>
      </c>
      <c r="G28" s="13" t="s">
        <v>27</v>
      </c>
      <c r="H28" s="10" t="s">
        <v>131</v>
      </c>
      <c r="I28" s="10" t="s">
        <v>17</v>
      </c>
      <c r="J28" s="24" t="s">
        <v>29</v>
      </c>
      <c r="K28" s="14"/>
    </row>
    <row r="29" spans="1:11" ht="45">
      <c r="A29" s="10">
        <v>27</v>
      </c>
      <c r="B29" s="11" t="s">
        <v>132</v>
      </c>
      <c r="C29" s="10" t="s">
        <v>133</v>
      </c>
      <c r="D29" s="12">
        <v>31371</v>
      </c>
      <c r="E29" s="10" t="s">
        <v>134</v>
      </c>
      <c r="F29" s="15" t="s">
        <v>135</v>
      </c>
      <c r="G29" s="15" t="s">
        <v>136</v>
      </c>
      <c r="H29" s="10" t="s">
        <v>137</v>
      </c>
      <c r="I29" s="15" t="s">
        <v>17</v>
      </c>
      <c r="J29" s="24" t="s">
        <v>18</v>
      </c>
      <c r="K29" s="14" t="s">
        <v>138</v>
      </c>
    </row>
    <row r="30" spans="1:11" ht="45">
      <c r="A30" s="10">
        <v>28</v>
      </c>
      <c r="B30" s="11" t="s">
        <v>139</v>
      </c>
      <c r="C30" s="10" t="s">
        <v>140</v>
      </c>
      <c r="D30" s="12">
        <v>34900</v>
      </c>
      <c r="E30" s="10" t="s">
        <v>134</v>
      </c>
      <c r="F30" s="15" t="s">
        <v>141</v>
      </c>
      <c r="G30" s="15" t="s">
        <v>136</v>
      </c>
      <c r="H30" s="10" t="s">
        <v>142</v>
      </c>
      <c r="I30" s="15" t="s">
        <v>17</v>
      </c>
      <c r="J30" s="24" t="s">
        <v>18</v>
      </c>
      <c r="K30" s="14" t="s">
        <v>138</v>
      </c>
    </row>
    <row r="31" spans="1:11" ht="45">
      <c r="A31" s="10">
        <v>29</v>
      </c>
      <c r="B31" s="11" t="s">
        <v>143</v>
      </c>
      <c r="C31" s="10" t="s">
        <v>144</v>
      </c>
      <c r="D31" s="12">
        <v>33029</v>
      </c>
      <c r="E31" s="10" t="s">
        <v>134</v>
      </c>
      <c r="F31" s="10" t="s">
        <v>145</v>
      </c>
      <c r="G31" s="13" t="s">
        <v>27</v>
      </c>
      <c r="H31" s="10" t="s">
        <v>146</v>
      </c>
      <c r="I31" s="10" t="s">
        <v>17</v>
      </c>
      <c r="J31" s="24" t="s">
        <v>18</v>
      </c>
      <c r="K31" s="14" t="s">
        <v>35</v>
      </c>
    </row>
    <row r="32" spans="1:11" ht="45">
      <c r="A32" s="10">
        <v>30</v>
      </c>
      <c r="B32" s="11" t="s">
        <v>147</v>
      </c>
      <c r="C32" s="10" t="s">
        <v>148</v>
      </c>
      <c r="D32" s="12">
        <v>36861</v>
      </c>
      <c r="E32" s="10" t="s">
        <v>134</v>
      </c>
      <c r="F32" s="10" t="s">
        <v>149</v>
      </c>
      <c r="G32" s="13" t="s">
        <v>27</v>
      </c>
      <c r="H32" s="10" t="s">
        <v>150</v>
      </c>
      <c r="I32" s="10" t="s">
        <v>17</v>
      </c>
      <c r="J32" s="24" t="s">
        <v>18</v>
      </c>
      <c r="K32" s="14" t="s">
        <v>35</v>
      </c>
    </row>
    <row r="33" spans="1:11">
      <c r="A33" s="10">
        <v>31</v>
      </c>
      <c r="B33" s="11" t="s">
        <v>151</v>
      </c>
      <c r="C33" s="10" t="s">
        <v>152</v>
      </c>
      <c r="D33" s="12">
        <v>36552</v>
      </c>
      <c r="E33" s="10" t="s">
        <v>153</v>
      </c>
      <c r="F33" s="10" t="s">
        <v>154</v>
      </c>
      <c r="G33" s="13" t="s">
        <v>27</v>
      </c>
      <c r="H33" s="10" t="s">
        <v>155</v>
      </c>
      <c r="I33" s="10" t="s">
        <v>17</v>
      </c>
      <c r="J33" s="24" t="s">
        <v>18</v>
      </c>
      <c r="K33" s="14"/>
    </row>
    <row r="34" spans="1:11">
      <c r="A34" s="10">
        <v>32</v>
      </c>
      <c r="B34" s="11" t="s">
        <v>156</v>
      </c>
      <c r="C34" s="10" t="s">
        <v>157</v>
      </c>
      <c r="D34" s="12">
        <v>35764</v>
      </c>
      <c r="E34" s="10" t="s">
        <v>153</v>
      </c>
      <c r="F34" s="10" t="s">
        <v>158</v>
      </c>
      <c r="G34" s="13" t="s">
        <v>27</v>
      </c>
      <c r="H34" s="10" t="s">
        <v>159</v>
      </c>
      <c r="I34" s="10" t="s">
        <v>17</v>
      </c>
      <c r="J34" s="24" t="s">
        <v>18</v>
      </c>
      <c r="K34" s="14"/>
    </row>
    <row r="35" spans="1:11">
      <c r="A35" s="10">
        <v>33</v>
      </c>
      <c r="B35" s="11" t="s">
        <v>160</v>
      </c>
      <c r="C35" s="20" t="s">
        <v>161</v>
      </c>
      <c r="D35" s="21">
        <v>33166</v>
      </c>
      <c r="E35" s="10" t="s">
        <v>153</v>
      </c>
      <c r="F35" s="15" t="s">
        <v>162</v>
      </c>
      <c r="G35" s="13" t="s">
        <v>27</v>
      </c>
      <c r="H35" s="22" t="s">
        <v>163</v>
      </c>
      <c r="I35" s="22" t="s">
        <v>17</v>
      </c>
      <c r="J35" s="24" t="s">
        <v>18</v>
      </c>
      <c r="K35" s="14"/>
    </row>
    <row r="36" spans="1:11" ht="45">
      <c r="A36" s="10">
        <v>34</v>
      </c>
      <c r="B36" s="11" t="s">
        <v>164</v>
      </c>
      <c r="C36" s="10" t="s">
        <v>165</v>
      </c>
      <c r="D36" s="12">
        <v>36527</v>
      </c>
      <c r="E36" s="10" t="s">
        <v>166</v>
      </c>
      <c r="F36" s="10" t="s">
        <v>167</v>
      </c>
      <c r="G36" s="13" t="s">
        <v>27</v>
      </c>
      <c r="H36" s="10" t="s">
        <v>168</v>
      </c>
      <c r="I36" s="10" t="s">
        <v>17</v>
      </c>
      <c r="J36" s="24" t="s">
        <v>18</v>
      </c>
      <c r="K36" s="14" t="s">
        <v>35</v>
      </c>
    </row>
    <row r="37" spans="1:11" ht="45">
      <c r="A37" s="10">
        <v>35</v>
      </c>
      <c r="B37" s="11" t="s">
        <v>169</v>
      </c>
      <c r="C37" s="20" t="s">
        <v>170</v>
      </c>
      <c r="D37" s="21">
        <v>32739</v>
      </c>
      <c r="E37" s="10" t="s">
        <v>166</v>
      </c>
      <c r="F37" s="15" t="s">
        <v>171</v>
      </c>
      <c r="G37" s="13" t="s">
        <v>27</v>
      </c>
      <c r="H37" s="22" t="s">
        <v>172</v>
      </c>
      <c r="I37" s="22" t="s">
        <v>17</v>
      </c>
      <c r="J37" s="24" t="s">
        <v>18</v>
      </c>
      <c r="K37" s="14" t="s">
        <v>35</v>
      </c>
    </row>
    <row r="38" spans="1:11">
      <c r="A38" s="10">
        <v>36</v>
      </c>
      <c r="B38" s="11" t="s">
        <v>173</v>
      </c>
      <c r="C38" s="10" t="s">
        <v>174</v>
      </c>
      <c r="D38" s="12">
        <v>33801</v>
      </c>
      <c r="E38" s="10" t="s">
        <v>166</v>
      </c>
      <c r="F38" s="10" t="s">
        <v>175</v>
      </c>
      <c r="G38" s="13" t="s">
        <v>27</v>
      </c>
      <c r="H38" s="10" t="s">
        <v>176</v>
      </c>
      <c r="I38" s="10" t="s">
        <v>17</v>
      </c>
      <c r="J38" s="24" t="s">
        <v>29</v>
      </c>
      <c r="K38" s="14"/>
    </row>
    <row r="39" spans="1:11" ht="45">
      <c r="A39" s="10">
        <v>37</v>
      </c>
      <c r="B39" s="11" t="s">
        <v>177</v>
      </c>
      <c r="C39" s="10" t="s">
        <v>42</v>
      </c>
      <c r="D39" s="12">
        <v>35455</v>
      </c>
      <c r="E39" s="10" t="s">
        <v>178</v>
      </c>
      <c r="F39" s="10" t="s">
        <v>179</v>
      </c>
      <c r="G39" s="13" t="s">
        <v>27</v>
      </c>
      <c r="H39" s="10" t="s">
        <v>180</v>
      </c>
      <c r="I39" s="10" t="s">
        <v>17</v>
      </c>
      <c r="J39" s="24" t="s">
        <v>18</v>
      </c>
      <c r="K39" s="14" t="s">
        <v>35</v>
      </c>
    </row>
    <row r="40" spans="1:11">
      <c r="A40" s="10">
        <v>38</v>
      </c>
      <c r="B40" s="11" t="s">
        <v>181</v>
      </c>
      <c r="C40" s="20" t="s">
        <v>182</v>
      </c>
      <c r="D40" s="21">
        <v>36665</v>
      </c>
      <c r="E40" s="10" t="s">
        <v>183</v>
      </c>
      <c r="F40" s="15" t="s">
        <v>184</v>
      </c>
      <c r="G40" s="13" t="s">
        <v>15</v>
      </c>
      <c r="H40" s="22" t="s">
        <v>185</v>
      </c>
      <c r="I40" s="22" t="s">
        <v>17</v>
      </c>
      <c r="J40" s="24" t="s">
        <v>18</v>
      </c>
      <c r="K40" s="14"/>
    </row>
    <row r="41" spans="1:11">
      <c r="A41" s="10">
        <v>39</v>
      </c>
      <c r="B41" s="11" t="s">
        <v>186</v>
      </c>
      <c r="C41" s="20" t="s">
        <v>187</v>
      </c>
      <c r="D41" s="21">
        <v>31931</v>
      </c>
      <c r="E41" s="10" t="s">
        <v>188</v>
      </c>
      <c r="F41" s="15" t="s">
        <v>189</v>
      </c>
      <c r="G41" s="13" t="s">
        <v>27</v>
      </c>
      <c r="H41" s="22" t="s">
        <v>190</v>
      </c>
      <c r="I41" s="22" t="s">
        <v>17</v>
      </c>
      <c r="J41" s="24" t="s">
        <v>18</v>
      </c>
      <c r="K41" s="14"/>
    </row>
    <row r="42" spans="1:11">
      <c r="A42" s="10">
        <v>40</v>
      </c>
      <c r="B42" s="11" t="s">
        <v>191</v>
      </c>
      <c r="C42" s="20" t="s">
        <v>192</v>
      </c>
      <c r="D42" s="21">
        <v>33200</v>
      </c>
      <c r="E42" s="10" t="s">
        <v>188</v>
      </c>
      <c r="F42" s="15" t="s">
        <v>193</v>
      </c>
      <c r="G42" s="13" t="s">
        <v>27</v>
      </c>
      <c r="H42" s="22" t="s">
        <v>194</v>
      </c>
      <c r="I42" s="22" t="s">
        <v>17</v>
      </c>
      <c r="J42" s="24" t="s">
        <v>18</v>
      </c>
      <c r="K42" s="14"/>
    </row>
    <row r="43" spans="1:11" ht="45">
      <c r="A43" s="10">
        <v>41</v>
      </c>
      <c r="B43" s="11" t="s">
        <v>195</v>
      </c>
      <c r="C43" s="20" t="s">
        <v>196</v>
      </c>
      <c r="D43" s="21">
        <v>34165</v>
      </c>
      <c r="E43" s="10" t="s">
        <v>188</v>
      </c>
      <c r="F43" s="22" t="s">
        <v>197</v>
      </c>
      <c r="G43" s="13" t="s">
        <v>27</v>
      </c>
      <c r="H43" s="22" t="s">
        <v>198</v>
      </c>
      <c r="I43" s="22" t="s">
        <v>17</v>
      </c>
      <c r="J43" s="24" t="s">
        <v>18</v>
      </c>
      <c r="K43" s="14" t="s">
        <v>35</v>
      </c>
    </row>
    <row r="44" spans="1:11" ht="45">
      <c r="A44" s="10">
        <v>42</v>
      </c>
      <c r="B44" s="11" t="s">
        <v>199</v>
      </c>
      <c r="C44" s="10" t="s">
        <v>200</v>
      </c>
      <c r="D44" s="12">
        <v>34574</v>
      </c>
      <c r="E44" s="10" t="s">
        <v>188</v>
      </c>
      <c r="F44" s="15" t="s">
        <v>201</v>
      </c>
      <c r="G44" s="13" t="s">
        <v>27</v>
      </c>
      <c r="H44" s="10" t="s">
        <v>202</v>
      </c>
      <c r="I44" s="15" t="s">
        <v>17</v>
      </c>
      <c r="J44" s="24" t="s">
        <v>18</v>
      </c>
      <c r="K44" s="14" t="s">
        <v>35</v>
      </c>
    </row>
    <row r="45" spans="1:11">
      <c r="A45" s="10">
        <v>43</v>
      </c>
      <c r="B45" s="11" t="s">
        <v>203</v>
      </c>
      <c r="C45" s="10" t="s">
        <v>204</v>
      </c>
      <c r="D45" s="12">
        <v>34970</v>
      </c>
      <c r="E45" s="10" t="s">
        <v>188</v>
      </c>
      <c r="F45" s="10" t="s">
        <v>205</v>
      </c>
      <c r="G45" s="13" t="s">
        <v>27</v>
      </c>
      <c r="H45" s="10" t="s">
        <v>206</v>
      </c>
      <c r="I45" s="10" t="s">
        <v>17</v>
      </c>
      <c r="J45" s="24" t="s">
        <v>18</v>
      </c>
      <c r="K45" s="14"/>
    </row>
    <row r="46" spans="1:11" ht="45">
      <c r="A46" s="10">
        <v>44</v>
      </c>
      <c r="B46" s="11" t="s">
        <v>207</v>
      </c>
      <c r="C46" s="20" t="s">
        <v>208</v>
      </c>
      <c r="D46" s="21">
        <v>33363</v>
      </c>
      <c r="E46" s="10" t="s">
        <v>188</v>
      </c>
      <c r="F46" s="15" t="s">
        <v>209</v>
      </c>
      <c r="G46" s="13" t="s">
        <v>27</v>
      </c>
      <c r="H46" s="22" t="s">
        <v>210</v>
      </c>
      <c r="I46" s="22" t="s">
        <v>17</v>
      </c>
      <c r="J46" s="24" t="s">
        <v>29</v>
      </c>
      <c r="K46" s="14" t="s">
        <v>35</v>
      </c>
    </row>
    <row r="47" spans="1:11" ht="45">
      <c r="A47" s="10">
        <v>45</v>
      </c>
      <c r="B47" s="11" t="s">
        <v>211</v>
      </c>
      <c r="C47" s="10" t="s">
        <v>212</v>
      </c>
      <c r="D47" s="12">
        <v>30864</v>
      </c>
      <c r="E47" s="10" t="s">
        <v>213</v>
      </c>
      <c r="F47" s="15" t="s">
        <v>214</v>
      </c>
      <c r="G47" s="15" t="s">
        <v>136</v>
      </c>
      <c r="H47" s="10" t="s">
        <v>215</v>
      </c>
      <c r="I47" s="15" t="s">
        <v>17</v>
      </c>
      <c r="J47" s="24" t="s">
        <v>18</v>
      </c>
      <c r="K47" s="14" t="s">
        <v>138</v>
      </c>
    </row>
    <row r="48" spans="1:11" ht="45">
      <c r="A48" s="10">
        <v>46</v>
      </c>
      <c r="B48" s="11" t="s">
        <v>216</v>
      </c>
      <c r="C48" s="10" t="s">
        <v>217</v>
      </c>
      <c r="D48" s="12">
        <v>33921</v>
      </c>
      <c r="E48" s="10" t="s">
        <v>213</v>
      </c>
      <c r="F48" s="15" t="s">
        <v>218</v>
      </c>
      <c r="G48" s="15" t="s">
        <v>136</v>
      </c>
      <c r="H48" s="10" t="s">
        <v>219</v>
      </c>
      <c r="I48" s="15" t="s">
        <v>17</v>
      </c>
      <c r="J48" s="24" t="s">
        <v>18</v>
      </c>
      <c r="K48" s="14" t="s">
        <v>138</v>
      </c>
    </row>
    <row r="49" spans="1:11">
      <c r="A49" s="10">
        <v>47</v>
      </c>
      <c r="B49" s="11" t="s">
        <v>220</v>
      </c>
      <c r="C49" s="10" t="s">
        <v>221</v>
      </c>
      <c r="D49" s="12">
        <v>34863</v>
      </c>
      <c r="E49" s="10" t="s">
        <v>213</v>
      </c>
      <c r="F49" s="15" t="s">
        <v>222</v>
      </c>
      <c r="G49" s="13" t="s">
        <v>27</v>
      </c>
      <c r="H49" s="10" t="s">
        <v>223</v>
      </c>
      <c r="I49" s="15" t="s">
        <v>17</v>
      </c>
      <c r="J49" s="24" t="s">
        <v>18</v>
      </c>
      <c r="K49" s="14"/>
    </row>
    <row r="50" spans="1:11" ht="45">
      <c r="A50" s="10">
        <v>48</v>
      </c>
      <c r="B50" s="11" t="s">
        <v>224</v>
      </c>
      <c r="C50" s="10" t="s">
        <v>225</v>
      </c>
      <c r="D50" s="12">
        <v>35431</v>
      </c>
      <c r="E50" s="10" t="s">
        <v>213</v>
      </c>
      <c r="F50" s="15" t="s">
        <v>226</v>
      </c>
      <c r="G50" s="13" t="s">
        <v>27</v>
      </c>
      <c r="H50" s="10" t="s">
        <v>227</v>
      </c>
      <c r="I50" s="15" t="s">
        <v>17</v>
      </c>
      <c r="J50" s="24" t="s">
        <v>18</v>
      </c>
      <c r="K50" s="14" t="s">
        <v>35</v>
      </c>
    </row>
    <row r="51" spans="1:11" ht="45">
      <c r="A51" s="10">
        <v>49</v>
      </c>
      <c r="B51" s="11" t="s">
        <v>228</v>
      </c>
      <c r="C51" s="10" t="s">
        <v>229</v>
      </c>
      <c r="D51" s="12">
        <v>35399</v>
      </c>
      <c r="E51" s="10" t="s">
        <v>213</v>
      </c>
      <c r="F51" s="15" t="s">
        <v>230</v>
      </c>
      <c r="G51" s="13" t="s">
        <v>27</v>
      </c>
      <c r="H51" s="10" t="s">
        <v>231</v>
      </c>
      <c r="I51" s="15" t="s">
        <v>17</v>
      </c>
      <c r="J51" s="24" t="s">
        <v>18</v>
      </c>
      <c r="K51" s="14" t="s">
        <v>35</v>
      </c>
    </row>
    <row r="52" spans="1:11" ht="45">
      <c r="A52" s="10">
        <v>50</v>
      </c>
      <c r="B52" s="11" t="s">
        <v>232</v>
      </c>
      <c r="C52" s="10" t="s">
        <v>233</v>
      </c>
      <c r="D52" s="12">
        <v>34676</v>
      </c>
      <c r="E52" s="10" t="s">
        <v>213</v>
      </c>
      <c r="F52" s="15" t="s">
        <v>234</v>
      </c>
      <c r="G52" s="15" t="s">
        <v>136</v>
      </c>
      <c r="H52" s="10" t="s">
        <v>235</v>
      </c>
      <c r="I52" s="15" t="s">
        <v>17</v>
      </c>
      <c r="J52" s="24" t="s">
        <v>18</v>
      </c>
      <c r="K52" s="14" t="s">
        <v>138</v>
      </c>
    </row>
    <row r="53" spans="1:11" ht="45">
      <c r="A53" s="10">
        <v>51</v>
      </c>
      <c r="B53" s="11" t="s">
        <v>236</v>
      </c>
      <c r="C53" s="10" t="s">
        <v>237</v>
      </c>
      <c r="D53" s="12">
        <v>34951</v>
      </c>
      <c r="E53" s="10" t="s">
        <v>213</v>
      </c>
      <c r="F53" s="15" t="s">
        <v>238</v>
      </c>
      <c r="G53" s="15" t="s">
        <v>136</v>
      </c>
      <c r="H53" s="10" t="s">
        <v>239</v>
      </c>
      <c r="I53" s="15" t="s">
        <v>17</v>
      </c>
      <c r="J53" s="24" t="s">
        <v>18</v>
      </c>
      <c r="K53" s="14" t="s">
        <v>138</v>
      </c>
    </row>
    <row r="54" spans="1:11">
      <c r="A54" s="10">
        <v>52</v>
      </c>
      <c r="B54" s="11" t="s">
        <v>240</v>
      </c>
      <c r="C54" s="10" t="s">
        <v>241</v>
      </c>
      <c r="D54" s="12">
        <v>36448</v>
      </c>
      <c r="E54" s="10" t="s">
        <v>213</v>
      </c>
      <c r="F54" s="15" t="s">
        <v>242</v>
      </c>
      <c r="G54" s="13" t="s">
        <v>27</v>
      </c>
      <c r="H54" s="10" t="s">
        <v>243</v>
      </c>
      <c r="I54" s="15" t="s">
        <v>17</v>
      </c>
      <c r="J54" s="24" t="s">
        <v>18</v>
      </c>
      <c r="K54" s="14"/>
    </row>
    <row r="55" spans="1:11" ht="45">
      <c r="A55" s="10">
        <v>53</v>
      </c>
      <c r="B55" s="11" t="s">
        <v>244</v>
      </c>
      <c r="C55" s="10" t="s">
        <v>245</v>
      </c>
      <c r="D55" s="12">
        <v>34827</v>
      </c>
      <c r="E55" s="10" t="s">
        <v>213</v>
      </c>
      <c r="F55" s="15" t="s">
        <v>246</v>
      </c>
      <c r="G55" s="13" t="s">
        <v>27</v>
      </c>
      <c r="H55" s="10" t="s">
        <v>247</v>
      </c>
      <c r="I55" s="15" t="s">
        <v>17</v>
      </c>
      <c r="J55" s="24" t="s">
        <v>18</v>
      </c>
      <c r="K55" s="14" t="s">
        <v>35</v>
      </c>
    </row>
    <row r="56" spans="1:11">
      <c r="A56" s="10">
        <v>54</v>
      </c>
      <c r="B56" s="11" t="s">
        <v>248</v>
      </c>
      <c r="C56" s="10" t="s">
        <v>249</v>
      </c>
      <c r="D56" s="12">
        <v>35301</v>
      </c>
      <c r="E56" s="10" t="s">
        <v>213</v>
      </c>
      <c r="F56" s="15" t="s">
        <v>250</v>
      </c>
      <c r="G56" s="13" t="s">
        <v>27</v>
      </c>
      <c r="H56" s="10" t="s">
        <v>251</v>
      </c>
      <c r="I56" s="15" t="s">
        <v>17</v>
      </c>
      <c r="J56" s="24" t="s">
        <v>18</v>
      </c>
      <c r="K56" s="14"/>
    </row>
    <row r="57" spans="1:11" ht="45">
      <c r="A57" s="10">
        <v>55</v>
      </c>
      <c r="B57" s="11" t="s">
        <v>252</v>
      </c>
      <c r="C57" s="10" t="s">
        <v>253</v>
      </c>
      <c r="D57" s="12">
        <v>33637</v>
      </c>
      <c r="E57" s="10" t="s">
        <v>213</v>
      </c>
      <c r="F57" s="15" t="s">
        <v>254</v>
      </c>
      <c r="G57" s="13" t="s">
        <v>27</v>
      </c>
      <c r="H57" s="10" t="s">
        <v>255</v>
      </c>
      <c r="I57" s="15" t="s">
        <v>17</v>
      </c>
      <c r="J57" s="24" t="s">
        <v>18</v>
      </c>
      <c r="K57" s="14" t="s">
        <v>35</v>
      </c>
    </row>
    <row r="58" spans="1:11">
      <c r="A58" s="10">
        <v>56</v>
      </c>
      <c r="B58" s="11" t="s">
        <v>256</v>
      </c>
      <c r="C58" s="10" t="s">
        <v>257</v>
      </c>
      <c r="D58" s="12">
        <v>34982</v>
      </c>
      <c r="E58" s="10" t="s">
        <v>213</v>
      </c>
      <c r="F58" s="15" t="s">
        <v>258</v>
      </c>
      <c r="G58" s="13" t="s">
        <v>27</v>
      </c>
      <c r="H58" s="10" t="s">
        <v>259</v>
      </c>
      <c r="I58" s="15" t="s">
        <v>17</v>
      </c>
      <c r="J58" s="24" t="s">
        <v>18</v>
      </c>
      <c r="K58" s="14"/>
    </row>
    <row r="59" spans="1:11">
      <c r="A59" s="10">
        <v>57</v>
      </c>
      <c r="B59" s="11" t="s">
        <v>260</v>
      </c>
      <c r="C59" s="10" t="s">
        <v>261</v>
      </c>
      <c r="D59" s="12">
        <v>36753</v>
      </c>
      <c r="E59" s="10" t="s">
        <v>213</v>
      </c>
      <c r="F59" s="15" t="s">
        <v>262</v>
      </c>
      <c r="G59" s="13" t="s">
        <v>27</v>
      </c>
      <c r="H59" s="10" t="s">
        <v>263</v>
      </c>
      <c r="I59" s="15" t="s">
        <v>17</v>
      </c>
      <c r="J59" s="24" t="s">
        <v>18</v>
      </c>
      <c r="K59" s="14"/>
    </row>
    <row r="60" spans="1:11">
      <c r="A60" s="10">
        <v>58</v>
      </c>
      <c r="B60" s="11" t="s">
        <v>264</v>
      </c>
      <c r="C60" s="10" t="s">
        <v>265</v>
      </c>
      <c r="D60" s="12">
        <v>34232</v>
      </c>
      <c r="E60" s="10" t="s">
        <v>213</v>
      </c>
      <c r="F60" s="10" t="s">
        <v>266</v>
      </c>
      <c r="G60" s="13" t="s">
        <v>27</v>
      </c>
      <c r="H60" s="10" t="s">
        <v>267</v>
      </c>
      <c r="I60" s="10" t="s">
        <v>17</v>
      </c>
      <c r="J60" s="24" t="s">
        <v>18</v>
      </c>
      <c r="K60" s="14"/>
    </row>
    <row r="61" spans="1:11" ht="45">
      <c r="A61" s="10">
        <v>59</v>
      </c>
      <c r="B61" s="11" t="s">
        <v>268</v>
      </c>
      <c r="C61" s="10" t="s">
        <v>269</v>
      </c>
      <c r="D61" s="12">
        <v>36663</v>
      </c>
      <c r="E61" s="10" t="s">
        <v>213</v>
      </c>
      <c r="F61" s="10" t="s">
        <v>270</v>
      </c>
      <c r="G61" s="13" t="s">
        <v>27</v>
      </c>
      <c r="H61" s="10" t="s">
        <v>271</v>
      </c>
      <c r="I61" s="10" t="s">
        <v>17</v>
      </c>
      <c r="J61" s="24" t="s">
        <v>18</v>
      </c>
      <c r="K61" s="14" t="s">
        <v>35</v>
      </c>
    </row>
    <row r="62" spans="1:11">
      <c r="A62" s="10">
        <v>60</v>
      </c>
      <c r="B62" s="11" t="s">
        <v>272</v>
      </c>
      <c r="C62" s="10" t="s">
        <v>273</v>
      </c>
      <c r="D62" s="12">
        <v>36711</v>
      </c>
      <c r="E62" s="10" t="s">
        <v>213</v>
      </c>
      <c r="F62" s="10" t="s">
        <v>274</v>
      </c>
      <c r="G62" s="13" t="s">
        <v>27</v>
      </c>
      <c r="H62" s="10" t="s">
        <v>275</v>
      </c>
      <c r="I62" s="10" t="s">
        <v>17</v>
      </c>
      <c r="J62" s="24" t="s">
        <v>18</v>
      </c>
      <c r="K62" s="14"/>
    </row>
    <row r="63" spans="1:11">
      <c r="A63" s="10">
        <v>61</v>
      </c>
      <c r="B63" s="11" t="s">
        <v>276</v>
      </c>
      <c r="C63" s="10" t="s">
        <v>277</v>
      </c>
      <c r="D63" s="12">
        <v>36234</v>
      </c>
      <c r="E63" s="10" t="s">
        <v>278</v>
      </c>
      <c r="F63" s="10" t="e">
        <v>#N/A</v>
      </c>
      <c r="G63" s="13" t="s">
        <v>27</v>
      </c>
      <c r="H63" s="10" t="s">
        <v>279</v>
      </c>
      <c r="I63" s="15" t="s">
        <v>17</v>
      </c>
      <c r="J63" s="24" t="s">
        <v>18</v>
      </c>
      <c r="K63" s="14"/>
    </row>
    <row r="64" spans="1:11" ht="45">
      <c r="A64" s="10">
        <v>62</v>
      </c>
      <c r="B64" s="11" t="s">
        <v>280</v>
      </c>
      <c r="C64" s="10" t="s">
        <v>281</v>
      </c>
      <c r="D64" s="12">
        <v>36595</v>
      </c>
      <c r="E64" s="10" t="s">
        <v>278</v>
      </c>
      <c r="F64" s="10" t="s">
        <v>282</v>
      </c>
      <c r="G64" s="13" t="s">
        <v>27</v>
      </c>
      <c r="H64" s="10" t="s">
        <v>283</v>
      </c>
      <c r="I64" s="10" t="s">
        <v>17</v>
      </c>
      <c r="J64" s="24" t="s">
        <v>18</v>
      </c>
      <c r="K64" s="14" t="s">
        <v>35</v>
      </c>
    </row>
    <row r="65" spans="1:11">
      <c r="A65" s="10">
        <v>63</v>
      </c>
      <c r="B65" s="11" t="s">
        <v>284</v>
      </c>
      <c r="C65" s="10" t="s">
        <v>285</v>
      </c>
      <c r="D65" s="12">
        <v>36727</v>
      </c>
      <c r="E65" s="10" t="s">
        <v>286</v>
      </c>
      <c r="F65" s="10" t="s">
        <v>287</v>
      </c>
      <c r="G65" s="13" t="s">
        <v>27</v>
      </c>
      <c r="H65" s="10" t="s">
        <v>288</v>
      </c>
      <c r="I65" s="10" t="s">
        <v>17</v>
      </c>
      <c r="J65" s="24" t="s">
        <v>18</v>
      </c>
      <c r="K65" s="14"/>
    </row>
    <row r="66" spans="1:11" ht="45">
      <c r="A66" s="10">
        <v>64</v>
      </c>
      <c r="B66" s="11" t="s">
        <v>289</v>
      </c>
      <c r="C66" s="10" t="s">
        <v>290</v>
      </c>
      <c r="D66" s="12">
        <v>36601</v>
      </c>
      <c r="E66" s="10" t="s">
        <v>286</v>
      </c>
      <c r="F66" s="10" t="s">
        <v>291</v>
      </c>
      <c r="G66" s="13" t="s">
        <v>27</v>
      </c>
      <c r="H66" s="10" t="s">
        <v>292</v>
      </c>
      <c r="I66" s="10" t="s">
        <v>17</v>
      </c>
      <c r="J66" s="24" t="s">
        <v>18</v>
      </c>
      <c r="K66" s="14" t="s">
        <v>35</v>
      </c>
    </row>
    <row r="67" spans="1:11">
      <c r="A67" s="10">
        <v>65</v>
      </c>
      <c r="B67" s="11" t="s">
        <v>293</v>
      </c>
      <c r="C67" s="10" t="s">
        <v>294</v>
      </c>
      <c r="D67" s="12">
        <v>36472</v>
      </c>
      <c r="E67" s="10" t="s">
        <v>286</v>
      </c>
      <c r="F67" s="10" t="s">
        <v>295</v>
      </c>
      <c r="G67" s="13" t="s">
        <v>15</v>
      </c>
      <c r="H67" s="10" t="s">
        <v>296</v>
      </c>
      <c r="I67" s="10" t="s">
        <v>119</v>
      </c>
      <c r="J67" s="24" t="s">
        <v>18</v>
      </c>
      <c r="K67" s="14"/>
    </row>
    <row r="68" spans="1:11" ht="45">
      <c r="A68" s="10">
        <v>66</v>
      </c>
      <c r="B68" s="11" t="s">
        <v>297</v>
      </c>
      <c r="C68" s="10" t="s">
        <v>91</v>
      </c>
      <c r="D68" s="12">
        <v>33541</v>
      </c>
      <c r="E68" s="10" t="s">
        <v>298</v>
      </c>
      <c r="F68" s="10" t="s">
        <v>299</v>
      </c>
      <c r="G68" s="15" t="s">
        <v>136</v>
      </c>
      <c r="H68" s="10" t="s">
        <v>300</v>
      </c>
      <c r="I68" s="15" t="s">
        <v>17</v>
      </c>
      <c r="J68" s="24" t="s">
        <v>18</v>
      </c>
      <c r="K68" s="14" t="s">
        <v>138</v>
      </c>
    </row>
    <row r="69" spans="1:11" ht="45">
      <c r="A69" s="10">
        <v>67</v>
      </c>
      <c r="B69" s="11" t="s">
        <v>301</v>
      </c>
      <c r="C69" s="10" t="s">
        <v>302</v>
      </c>
      <c r="D69" s="12">
        <v>36396</v>
      </c>
      <c r="E69" s="10" t="s">
        <v>298</v>
      </c>
      <c r="F69" s="10" t="s">
        <v>303</v>
      </c>
      <c r="G69" s="13" t="s">
        <v>27</v>
      </c>
      <c r="H69" s="10" t="s">
        <v>304</v>
      </c>
      <c r="I69" s="15" t="s">
        <v>17</v>
      </c>
      <c r="J69" s="24" t="s">
        <v>18</v>
      </c>
      <c r="K69" s="14" t="s">
        <v>35</v>
      </c>
    </row>
    <row r="70" spans="1:11">
      <c r="A70" s="10">
        <v>68</v>
      </c>
      <c r="B70" s="11" t="s">
        <v>305</v>
      </c>
      <c r="C70" s="10" t="s">
        <v>306</v>
      </c>
      <c r="D70" s="12">
        <v>33435</v>
      </c>
      <c r="E70" s="10" t="s">
        <v>298</v>
      </c>
      <c r="F70" s="10" t="s">
        <v>307</v>
      </c>
      <c r="G70" s="13" t="s">
        <v>27</v>
      </c>
      <c r="H70" s="10" t="s">
        <v>308</v>
      </c>
      <c r="I70" s="10" t="s">
        <v>17</v>
      </c>
      <c r="J70" s="24" t="s">
        <v>18</v>
      </c>
      <c r="K70" s="14"/>
    </row>
    <row r="71" spans="1:11" ht="45">
      <c r="A71" s="10">
        <v>69</v>
      </c>
      <c r="B71" s="11" t="s">
        <v>309</v>
      </c>
      <c r="C71" s="10" t="s">
        <v>310</v>
      </c>
      <c r="D71" s="12">
        <v>32185</v>
      </c>
      <c r="E71" s="10" t="s">
        <v>298</v>
      </c>
      <c r="F71" s="10" t="s">
        <v>311</v>
      </c>
      <c r="G71" s="15" t="s">
        <v>136</v>
      </c>
      <c r="H71" s="10" t="s">
        <v>312</v>
      </c>
      <c r="I71" s="15" t="s">
        <v>17</v>
      </c>
      <c r="J71" s="24" t="s">
        <v>29</v>
      </c>
      <c r="K71" s="14" t="s">
        <v>138</v>
      </c>
    </row>
    <row r="72" spans="1:11" ht="45">
      <c r="A72" s="10">
        <v>70</v>
      </c>
      <c r="B72" s="11" t="s">
        <v>313</v>
      </c>
      <c r="C72" s="10" t="s">
        <v>314</v>
      </c>
      <c r="D72" s="12">
        <v>35784</v>
      </c>
      <c r="E72" s="10" t="s">
        <v>315</v>
      </c>
      <c r="F72" s="10" t="s">
        <v>316</v>
      </c>
      <c r="G72" s="15" t="s">
        <v>136</v>
      </c>
      <c r="H72" s="10" t="s">
        <v>317</v>
      </c>
      <c r="I72" s="15" t="s">
        <v>17</v>
      </c>
      <c r="J72" s="24" t="s">
        <v>18</v>
      </c>
      <c r="K72" s="14" t="s">
        <v>138</v>
      </c>
    </row>
    <row r="73" spans="1:11" ht="45">
      <c r="A73" s="10">
        <v>71</v>
      </c>
      <c r="B73" s="11" t="s">
        <v>318</v>
      </c>
      <c r="C73" s="10" t="s">
        <v>319</v>
      </c>
      <c r="D73" s="12">
        <v>35759</v>
      </c>
      <c r="E73" s="10" t="s">
        <v>315</v>
      </c>
      <c r="F73" s="10" t="s">
        <v>320</v>
      </c>
      <c r="G73" s="15" t="s">
        <v>136</v>
      </c>
      <c r="H73" s="10" t="s">
        <v>321</v>
      </c>
      <c r="I73" s="15" t="s">
        <v>17</v>
      </c>
      <c r="J73" s="24" t="s">
        <v>18</v>
      </c>
      <c r="K73" s="14" t="s">
        <v>138</v>
      </c>
    </row>
    <row r="74" spans="1:11" ht="45">
      <c r="A74" s="10">
        <v>72</v>
      </c>
      <c r="B74" s="11" t="s">
        <v>322</v>
      </c>
      <c r="C74" s="10" t="s">
        <v>323</v>
      </c>
      <c r="D74" s="12">
        <v>34305</v>
      </c>
      <c r="E74" s="10" t="s">
        <v>315</v>
      </c>
      <c r="F74" s="10" t="s">
        <v>324</v>
      </c>
      <c r="G74" s="15" t="s">
        <v>136</v>
      </c>
      <c r="H74" s="10" t="s">
        <v>325</v>
      </c>
      <c r="I74" s="10" t="s">
        <v>17</v>
      </c>
      <c r="J74" s="24" t="s">
        <v>18</v>
      </c>
      <c r="K74" s="14" t="s">
        <v>138</v>
      </c>
    </row>
    <row r="75" spans="1:11" ht="45">
      <c r="A75" s="10">
        <v>73</v>
      </c>
      <c r="B75" s="11" t="s">
        <v>326</v>
      </c>
      <c r="C75" s="10" t="s">
        <v>327</v>
      </c>
      <c r="D75" s="12">
        <v>36707</v>
      </c>
      <c r="E75" s="10" t="s">
        <v>328</v>
      </c>
      <c r="F75" s="10" t="s">
        <v>329</v>
      </c>
      <c r="G75" s="13" t="s">
        <v>27</v>
      </c>
      <c r="H75" s="10" t="s">
        <v>330</v>
      </c>
      <c r="I75" s="10" t="s">
        <v>17</v>
      </c>
      <c r="J75" s="24" t="s">
        <v>29</v>
      </c>
      <c r="K75" s="14" t="s">
        <v>35</v>
      </c>
    </row>
    <row r="76" spans="1:11" ht="45">
      <c r="A76" s="10">
        <v>74</v>
      </c>
      <c r="B76" s="11" t="s">
        <v>331</v>
      </c>
      <c r="C76" s="10" t="s">
        <v>332</v>
      </c>
      <c r="D76" s="12">
        <v>32095</v>
      </c>
      <c r="E76" s="10" t="s">
        <v>333</v>
      </c>
      <c r="F76" s="10" t="s">
        <v>334</v>
      </c>
      <c r="G76" s="15" t="s">
        <v>136</v>
      </c>
      <c r="H76" s="10" t="s">
        <v>335</v>
      </c>
      <c r="I76" s="15" t="s">
        <v>17</v>
      </c>
      <c r="J76" s="24" t="s">
        <v>18</v>
      </c>
      <c r="K76" s="14" t="s">
        <v>138</v>
      </c>
    </row>
    <row r="77" spans="1:11" ht="45">
      <c r="A77" s="10">
        <v>75</v>
      </c>
      <c r="B77" s="11" t="s">
        <v>336</v>
      </c>
      <c r="C77" s="10" t="s">
        <v>337</v>
      </c>
      <c r="D77" s="12">
        <v>34118</v>
      </c>
      <c r="E77" s="10" t="s">
        <v>333</v>
      </c>
      <c r="F77" s="10" t="s">
        <v>338</v>
      </c>
      <c r="G77" s="15" t="s">
        <v>136</v>
      </c>
      <c r="H77" s="10" t="s">
        <v>339</v>
      </c>
      <c r="I77" s="15" t="s">
        <v>17</v>
      </c>
      <c r="J77" s="24" t="s">
        <v>18</v>
      </c>
      <c r="K77" s="14" t="s">
        <v>138</v>
      </c>
    </row>
    <row r="78" spans="1:11" ht="45">
      <c r="A78" s="10">
        <v>76</v>
      </c>
      <c r="B78" s="11" t="s">
        <v>340</v>
      </c>
      <c r="C78" s="10" t="s">
        <v>341</v>
      </c>
      <c r="D78" s="12">
        <v>31548</v>
      </c>
      <c r="E78" s="10" t="s">
        <v>333</v>
      </c>
      <c r="F78" s="10" t="s">
        <v>342</v>
      </c>
      <c r="G78" s="15" t="s">
        <v>136</v>
      </c>
      <c r="H78" s="10" t="s">
        <v>343</v>
      </c>
      <c r="I78" s="15" t="s">
        <v>17</v>
      </c>
      <c r="J78" s="24" t="s">
        <v>18</v>
      </c>
      <c r="K78" s="14" t="s">
        <v>138</v>
      </c>
    </row>
    <row r="79" spans="1:11" ht="45">
      <c r="A79" s="10">
        <v>77</v>
      </c>
      <c r="B79" s="11" t="s">
        <v>344</v>
      </c>
      <c r="C79" s="10" t="s">
        <v>345</v>
      </c>
      <c r="D79" s="12">
        <v>34123</v>
      </c>
      <c r="E79" s="10" t="s">
        <v>333</v>
      </c>
      <c r="F79" s="10" t="s">
        <v>346</v>
      </c>
      <c r="G79" s="15" t="s">
        <v>136</v>
      </c>
      <c r="H79" s="10" t="s">
        <v>347</v>
      </c>
      <c r="I79" s="15" t="s">
        <v>17</v>
      </c>
      <c r="J79" s="24" t="s">
        <v>18</v>
      </c>
      <c r="K79" s="14" t="s">
        <v>138</v>
      </c>
    </row>
    <row r="80" spans="1:11" ht="45">
      <c r="A80" s="10">
        <v>78</v>
      </c>
      <c r="B80" s="11" t="s">
        <v>348</v>
      </c>
      <c r="C80" s="10" t="s">
        <v>349</v>
      </c>
      <c r="D80" s="12">
        <v>35868</v>
      </c>
      <c r="E80" s="10" t="s">
        <v>333</v>
      </c>
      <c r="F80" s="10" t="s">
        <v>350</v>
      </c>
      <c r="G80" s="15" t="s">
        <v>136</v>
      </c>
      <c r="H80" s="10" t="s">
        <v>351</v>
      </c>
      <c r="I80" s="15" t="s">
        <v>17</v>
      </c>
      <c r="J80" s="24" t="s">
        <v>18</v>
      </c>
      <c r="K80" s="14" t="s">
        <v>138</v>
      </c>
    </row>
    <row r="81" spans="1:11">
      <c r="A81" s="10">
        <v>79</v>
      </c>
      <c r="B81" s="11" t="s">
        <v>352</v>
      </c>
      <c r="C81" s="10" t="s">
        <v>353</v>
      </c>
      <c r="D81" s="12">
        <v>36882</v>
      </c>
      <c r="E81" s="10" t="s">
        <v>354</v>
      </c>
      <c r="F81" s="10" t="s">
        <v>355</v>
      </c>
      <c r="G81" s="13" t="s">
        <v>27</v>
      </c>
      <c r="H81" s="12" t="s">
        <v>356</v>
      </c>
      <c r="I81" s="19" t="s">
        <v>17</v>
      </c>
      <c r="J81" s="24" t="s">
        <v>18</v>
      </c>
      <c r="K81" s="14"/>
    </row>
    <row r="82" spans="1:11" ht="45">
      <c r="A82" s="10">
        <v>80</v>
      </c>
      <c r="B82" s="11" t="s">
        <v>357</v>
      </c>
      <c r="C82" s="10" t="s">
        <v>358</v>
      </c>
      <c r="D82" s="12">
        <v>33531</v>
      </c>
      <c r="E82" s="10" t="s">
        <v>354</v>
      </c>
      <c r="F82" s="15" t="s">
        <v>359</v>
      </c>
      <c r="G82" s="15" t="s">
        <v>136</v>
      </c>
      <c r="H82" s="10" t="s">
        <v>360</v>
      </c>
      <c r="I82" s="15" t="s">
        <v>17</v>
      </c>
      <c r="J82" s="24" t="s">
        <v>18</v>
      </c>
      <c r="K82" s="14" t="s">
        <v>138</v>
      </c>
    </row>
    <row r="83" spans="1:11" ht="45">
      <c r="A83" s="10">
        <v>81</v>
      </c>
      <c r="B83" s="11" t="s">
        <v>361</v>
      </c>
      <c r="C83" s="10" t="s">
        <v>362</v>
      </c>
      <c r="D83" s="12">
        <v>33537</v>
      </c>
      <c r="E83" s="10" t="s">
        <v>354</v>
      </c>
      <c r="F83" s="15" t="s">
        <v>363</v>
      </c>
      <c r="G83" s="15" t="s">
        <v>136</v>
      </c>
      <c r="H83" s="10" t="s">
        <v>364</v>
      </c>
      <c r="I83" s="15" t="s">
        <v>17</v>
      </c>
      <c r="J83" s="24" t="s">
        <v>18</v>
      </c>
      <c r="K83" s="14" t="s">
        <v>138</v>
      </c>
    </row>
    <row r="84" spans="1:11" ht="45">
      <c r="A84" s="10">
        <v>82</v>
      </c>
      <c r="B84" s="11" t="s">
        <v>365</v>
      </c>
      <c r="C84" s="10" t="s">
        <v>366</v>
      </c>
      <c r="D84" s="12">
        <v>32055</v>
      </c>
      <c r="E84" s="10" t="s">
        <v>354</v>
      </c>
      <c r="F84" s="15" t="s">
        <v>367</v>
      </c>
      <c r="G84" s="15" t="s">
        <v>136</v>
      </c>
      <c r="H84" s="10" t="s">
        <v>368</v>
      </c>
      <c r="I84" s="15" t="s">
        <v>17</v>
      </c>
      <c r="J84" s="24" t="s">
        <v>18</v>
      </c>
      <c r="K84" s="14" t="s">
        <v>138</v>
      </c>
    </row>
    <row r="85" spans="1:11">
      <c r="A85" s="10">
        <v>83</v>
      </c>
      <c r="B85" s="11" t="s">
        <v>369</v>
      </c>
      <c r="C85" s="10" t="s">
        <v>370</v>
      </c>
      <c r="D85" s="12">
        <v>35116</v>
      </c>
      <c r="E85" s="10" t="s">
        <v>354</v>
      </c>
      <c r="F85" s="15" t="s">
        <v>371</v>
      </c>
      <c r="G85" s="13" t="s">
        <v>27</v>
      </c>
      <c r="H85" s="10" t="s">
        <v>372</v>
      </c>
      <c r="I85" s="15" t="s">
        <v>17</v>
      </c>
      <c r="J85" s="24" t="s">
        <v>18</v>
      </c>
      <c r="K85" s="14"/>
    </row>
    <row r="86" spans="1:11">
      <c r="A86" s="10">
        <v>84</v>
      </c>
      <c r="B86" s="11" t="s">
        <v>373</v>
      </c>
      <c r="C86" s="10" t="s">
        <v>374</v>
      </c>
      <c r="D86" s="12">
        <v>36232</v>
      </c>
      <c r="E86" s="10" t="s">
        <v>354</v>
      </c>
      <c r="F86" s="10" t="s">
        <v>375</v>
      </c>
      <c r="G86" s="13" t="s">
        <v>27</v>
      </c>
      <c r="H86" s="10" t="s">
        <v>376</v>
      </c>
      <c r="I86" s="10" t="s">
        <v>17</v>
      </c>
      <c r="J86" s="24" t="s">
        <v>18</v>
      </c>
      <c r="K86" s="14"/>
    </row>
    <row r="87" spans="1:11" ht="45">
      <c r="A87" s="10">
        <v>85</v>
      </c>
      <c r="B87" s="11" t="s">
        <v>377</v>
      </c>
      <c r="C87" s="10" t="s">
        <v>378</v>
      </c>
      <c r="D87" s="12">
        <v>35146</v>
      </c>
      <c r="E87" s="10" t="s">
        <v>354</v>
      </c>
      <c r="F87" s="10" t="s">
        <v>379</v>
      </c>
      <c r="G87" s="13" t="s">
        <v>27</v>
      </c>
      <c r="H87" s="10" t="s">
        <v>380</v>
      </c>
      <c r="I87" s="10" t="s">
        <v>17</v>
      </c>
      <c r="J87" s="24" t="s">
        <v>18</v>
      </c>
      <c r="K87" s="14" t="s">
        <v>35</v>
      </c>
    </row>
    <row r="88" spans="1:11" ht="45">
      <c r="A88" s="10">
        <v>86</v>
      </c>
      <c r="B88" s="11" t="s">
        <v>381</v>
      </c>
      <c r="C88" s="10" t="s">
        <v>382</v>
      </c>
      <c r="D88" s="12">
        <v>35802</v>
      </c>
      <c r="E88" s="10" t="s">
        <v>354</v>
      </c>
      <c r="F88" s="10" t="s">
        <v>383</v>
      </c>
      <c r="G88" s="13" t="s">
        <v>27</v>
      </c>
      <c r="H88" s="10" t="s">
        <v>384</v>
      </c>
      <c r="I88" s="10" t="s">
        <v>17</v>
      </c>
      <c r="J88" s="24" t="s">
        <v>18</v>
      </c>
      <c r="K88" s="14" t="s">
        <v>35</v>
      </c>
    </row>
    <row r="89" spans="1:11" ht="45">
      <c r="A89" s="10">
        <v>87</v>
      </c>
      <c r="B89" s="11" t="s">
        <v>385</v>
      </c>
      <c r="C89" s="10" t="s">
        <v>386</v>
      </c>
      <c r="D89" s="12">
        <v>31462</v>
      </c>
      <c r="E89" s="10" t="s">
        <v>354</v>
      </c>
      <c r="F89" s="10" t="s">
        <v>387</v>
      </c>
      <c r="G89" s="13" t="s">
        <v>27</v>
      </c>
      <c r="H89" s="10" t="s">
        <v>388</v>
      </c>
      <c r="I89" s="10" t="s">
        <v>17</v>
      </c>
      <c r="J89" s="24" t="s">
        <v>18</v>
      </c>
      <c r="K89" s="14" t="s">
        <v>35</v>
      </c>
    </row>
    <row r="90" spans="1:11" ht="45">
      <c r="A90" s="10">
        <v>88</v>
      </c>
      <c r="B90" s="11" t="s">
        <v>389</v>
      </c>
      <c r="C90" s="10" t="s">
        <v>390</v>
      </c>
      <c r="D90" s="12">
        <v>36752</v>
      </c>
      <c r="E90" s="10" t="s">
        <v>354</v>
      </c>
      <c r="F90" s="10" t="s">
        <v>391</v>
      </c>
      <c r="G90" s="13" t="s">
        <v>27</v>
      </c>
      <c r="H90" s="10" t="s">
        <v>392</v>
      </c>
      <c r="I90" s="10" t="s">
        <v>17</v>
      </c>
      <c r="J90" s="24" t="s">
        <v>18</v>
      </c>
      <c r="K90" s="14" t="s">
        <v>35</v>
      </c>
    </row>
    <row r="91" spans="1:11">
      <c r="A91" s="10">
        <v>89</v>
      </c>
      <c r="B91" s="11" t="s">
        <v>393</v>
      </c>
      <c r="C91" s="10" t="s">
        <v>394</v>
      </c>
      <c r="D91" s="12">
        <v>35753</v>
      </c>
      <c r="E91" s="10" t="s">
        <v>354</v>
      </c>
      <c r="F91" s="10" t="s">
        <v>395</v>
      </c>
      <c r="G91" s="13" t="s">
        <v>27</v>
      </c>
      <c r="H91" s="10" t="s">
        <v>396</v>
      </c>
      <c r="I91" s="10" t="s">
        <v>17</v>
      </c>
      <c r="J91" s="24" t="s">
        <v>18</v>
      </c>
      <c r="K91" s="14"/>
    </row>
    <row r="92" spans="1:11">
      <c r="A92" s="10">
        <v>90</v>
      </c>
      <c r="B92" s="11" t="s">
        <v>397</v>
      </c>
      <c r="C92" s="10" t="s">
        <v>398</v>
      </c>
      <c r="D92" s="12">
        <v>32693</v>
      </c>
      <c r="E92" s="10" t="s">
        <v>354</v>
      </c>
      <c r="F92" s="10" t="s">
        <v>399</v>
      </c>
      <c r="G92" s="13" t="s">
        <v>27</v>
      </c>
      <c r="H92" s="10" t="s">
        <v>400</v>
      </c>
      <c r="I92" s="10" t="s">
        <v>17</v>
      </c>
      <c r="J92" s="24" t="s">
        <v>18</v>
      </c>
      <c r="K92" s="14"/>
    </row>
    <row r="93" spans="1:11" ht="45">
      <c r="A93" s="10">
        <v>91</v>
      </c>
      <c r="B93" s="11" t="s">
        <v>401</v>
      </c>
      <c r="C93" s="10" t="s">
        <v>402</v>
      </c>
      <c r="D93" s="12">
        <v>36318</v>
      </c>
      <c r="E93" s="10" t="s">
        <v>354</v>
      </c>
      <c r="F93" s="10" t="s">
        <v>403</v>
      </c>
      <c r="G93" s="13" t="s">
        <v>27</v>
      </c>
      <c r="H93" s="10" t="s">
        <v>404</v>
      </c>
      <c r="I93" s="10" t="s">
        <v>17</v>
      </c>
      <c r="J93" s="24" t="s">
        <v>18</v>
      </c>
      <c r="K93" s="14" t="s">
        <v>35</v>
      </c>
    </row>
    <row r="94" spans="1:11" ht="45">
      <c r="A94" s="10">
        <v>92</v>
      </c>
      <c r="B94" s="11" t="s">
        <v>405</v>
      </c>
      <c r="C94" s="10" t="s">
        <v>406</v>
      </c>
      <c r="D94" s="12">
        <v>33564</v>
      </c>
      <c r="E94" s="10" t="s">
        <v>354</v>
      </c>
      <c r="F94" s="10" t="s">
        <v>407</v>
      </c>
      <c r="G94" s="13" t="s">
        <v>27</v>
      </c>
      <c r="H94" s="10" t="s">
        <v>408</v>
      </c>
      <c r="I94" s="10" t="s">
        <v>17</v>
      </c>
      <c r="J94" s="24" t="s">
        <v>18</v>
      </c>
      <c r="K94" s="14" t="s">
        <v>35</v>
      </c>
    </row>
    <row r="95" spans="1:11" ht="45">
      <c r="A95" s="10">
        <v>93</v>
      </c>
      <c r="B95" s="11" t="s">
        <v>409</v>
      </c>
      <c r="C95" s="10" t="s">
        <v>410</v>
      </c>
      <c r="D95" s="12">
        <v>35509</v>
      </c>
      <c r="E95" s="10" t="s">
        <v>354</v>
      </c>
      <c r="F95" s="10" t="s">
        <v>411</v>
      </c>
      <c r="G95" s="13" t="s">
        <v>27</v>
      </c>
      <c r="H95" s="10" t="s">
        <v>412</v>
      </c>
      <c r="I95" s="10" t="s">
        <v>17</v>
      </c>
      <c r="J95" s="24" t="s">
        <v>18</v>
      </c>
      <c r="K95" s="14" t="s">
        <v>35</v>
      </c>
    </row>
    <row r="96" spans="1:11">
      <c r="A96" s="10">
        <v>94</v>
      </c>
      <c r="B96" s="11" t="s">
        <v>413</v>
      </c>
      <c r="C96" s="10" t="s">
        <v>414</v>
      </c>
      <c r="D96" s="12">
        <v>36733</v>
      </c>
      <c r="E96" s="10" t="s">
        <v>354</v>
      </c>
      <c r="F96" s="10" t="s">
        <v>415</v>
      </c>
      <c r="G96" s="13" t="s">
        <v>27</v>
      </c>
      <c r="H96" s="10" t="s">
        <v>416</v>
      </c>
      <c r="I96" s="10" t="s">
        <v>17</v>
      </c>
      <c r="J96" s="24" t="s">
        <v>18</v>
      </c>
      <c r="K96" s="14"/>
    </row>
    <row r="97" spans="1:11">
      <c r="A97" s="10">
        <v>95</v>
      </c>
      <c r="B97" s="11" t="s">
        <v>417</v>
      </c>
      <c r="C97" s="10" t="s">
        <v>418</v>
      </c>
      <c r="D97" s="12">
        <v>35525</v>
      </c>
      <c r="E97" s="10" t="s">
        <v>354</v>
      </c>
      <c r="F97" s="10" t="s">
        <v>419</v>
      </c>
      <c r="G97" s="13" t="s">
        <v>27</v>
      </c>
      <c r="H97" s="10" t="s">
        <v>420</v>
      </c>
      <c r="I97" s="10" t="s">
        <v>17</v>
      </c>
      <c r="J97" s="24" t="s">
        <v>18</v>
      </c>
      <c r="K97" s="14"/>
    </row>
    <row r="98" spans="1:11" ht="45">
      <c r="A98" s="10">
        <v>96</v>
      </c>
      <c r="B98" s="11" t="s">
        <v>421</v>
      </c>
      <c r="C98" s="10" t="s">
        <v>422</v>
      </c>
      <c r="D98" s="12">
        <v>36386</v>
      </c>
      <c r="E98" s="10" t="s">
        <v>354</v>
      </c>
      <c r="F98" s="10" t="s">
        <v>423</v>
      </c>
      <c r="G98" s="13" t="s">
        <v>27</v>
      </c>
      <c r="H98" s="10" t="s">
        <v>424</v>
      </c>
      <c r="I98" s="10" t="s">
        <v>17</v>
      </c>
      <c r="J98" s="24" t="s">
        <v>18</v>
      </c>
      <c r="K98" s="14" t="s">
        <v>35</v>
      </c>
    </row>
    <row r="99" spans="1:11" ht="45">
      <c r="A99" s="10">
        <v>97</v>
      </c>
      <c r="B99" s="11" t="s">
        <v>425</v>
      </c>
      <c r="C99" s="10" t="s">
        <v>426</v>
      </c>
      <c r="D99" s="12">
        <v>36270</v>
      </c>
      <c r="E99" s="10" t="s">
        <v>354</v>
      </c>
      <c r="F99" s="10" t="s">
        <v>427</v>
      </c>
      <c r="G99" s="13" t="s">
        <v>27</v>
      </c>
      <c r="H99" s="10" t="s">
        <v>428</v>
      </c>
      <c r="I99" s="10" t="s">
        <v>17</v>
      </c>
      <c r="J99" s="24" t="s">
        <v>18</v>
      </c>
      <c r="K99" s="14" t="s">
        <v>35</v>
      </c>
    </row>
    <row r="100" spans="1:11" ht="45">
      <c r="A100" s="10">
        <v>98</v>
      </c>
      <c r="B100" s="11" t="s">
        <v>429</v>
      </c>
      <c r="C100" s="10" t="s">
        <v>430</v>
      </c>
      <c r="D100" s="12">
        <v>36885</v>
      </c>
      <c r="E100" s="10" t="s">
        <v>354</v>
      </c>
      <c r="F100" s="10" t="s">
        <v>431</v>
      </c>
      <c r="G100" s="13" t="s">
        <v>27</v>
      </c>
      <c r="H100" s="10" t="s">
        <v>432</v>
      </c>
      <c r="I100" s="10" t="s">
        <v>17</v>
      </c>
      <c r="J100" s="24" t="s">
        <v>18</v>
      </c>
      <c r="K100" s="14" t="s">
        <v>35</v>
      </c>
    </row>
    <row r="101" spans="1:11" ht="45">
      <c r="A101" s="10">
        <v>99</v>
      </c>
      <c r="B101" s="11" t="s">
        <v>433</v>
      </c>
      <c r="C101" s="10" t="s">
        <v>434</v>
      </c>
      <c r="D101" s="12">
        <v>36664</v>
      </c>
      <c r="E101" s="10" t="s">
        <v>354</v>
      </c>
      <c r="F101" s="10" t="s">
        <v>435</v>
      </c>
      <c r="G101" s="13" t="s">
        <v>27</v>
      </c>
      <c r="H101" s="10" t="s">
        <v>436</v>
      </c>
      <c r="I101" s="10" t="s">
        <v>17</v>
      </c>
      <c r="J101" s="24" t="s">
        <v>18</v>
      </c>
      <c r="K101" s="14" t="s">
        <v>35</v>
      </c>
    </row>
    <row r="102" spans="1:11">
      <c r="A102" s="10">
        <v>100</v>
      </c>
      <c r="B102" s="11" t="s">
        <v>437</v>
      </c>
      <c r="C102" s="10" t="s">
        <v>438</v>
      </c>
      <c r="D102" s="12">
        <v>36242</v>
      </c>
      <c r="E102" s="10" t="s">
        <v>354</v>
      </c>
      <c r="F102" s="10" t="s">
        <v>439</v>
      </c>
      <c r="G102" s="13" t="s">
        <v>27</v>
      </c>
      <c r="H102" s="10" t="s">
        <v>440</v>
      </c>
      <c r="I102" s="10" t="s">
        <v>17</v>
      </c>
      <c r="J102" s="24" t="s">
        <v>18</v>
      </c>
      <c r="K102" s="14"/>
    </row>
    <row r="103" spans="1:11">
      <c r="A103" s="10">
        <v>101</v>
      </c>
      <c r="B103" s="11" t="s">
        <v>441</v>
      </c>
      <c r="C103" s="10" t="s">
        <v>442</v>
      </c>
      <c r="D103" s="12">
        <v>36746</v>
      </c>
      <c r="E103" s="10" t="s">
        <v>354</v>
      </c>
      <c r="F103" s="10" t="s">
        <v>443</v>
      </c>
      <c r="G103" s="13" t="s">
        <v>27</v>
      </c>
      <c r="H103" s="10" t="s">
        <v>444</v>
      </c>
      <c r="I103" s="10" t="s">
        <v>17</v>
      </c>
      <c r="J103" s="24" t="s">
        <v>18</v>
      </c>
      <c r="K103" s="14"/>
    </row>
    <row r="104" spans="1:11" ht="45">
      <c r="A104" s="10">
        <v>102</v>
      </c>
      <c r="B104" s="11" t="s">
        <v>445</v>
      </c>
      <c r="C104" s="10" t="s">
        <v>446</v>
      </c>
      <c r="D104" s="12">
        <v>31583</v>
      </c>
      <c r="E104" s="10" t="s">
        <v>354</v>
      </c>
      <c r="F104" s="10" t="s">
        <v>447</v>
      </c>
      <c r="G104" s="15" t="s">
        <v>136</v>
      </c>
      <c r="H104" s="10" t="s">
        <v>448</v>
      </c>
      <c r="I104" s="10" t="s">
        <v>17</v>
      </c>
      <c r="J104" s="24" t="s">
        <v>18</v>
      </c>
      <c r="K104" s="14" t="s">
        <v>138</v>
      </c>
    </row>
    <row r="105" spans="1:11">
      <c r="A105" s="10">
        <v>103</v>
      </c>
      <c r="B105" s="11" t="s">
        <v>449</v>
      </c>
      <c r="C105" s="10" t="s">
        <v>450</v>
      </c>
      <c r="D105" s="12">
        <v>35518</v>
      </c>
      <c r="E105" s="10" t="s">
        <v>354</v>
      </c>
      <c r="F105" s="10" t="s">
        <v>451</v>
      </c>
      <c r="G105" s="13" t="s">
        <v>27</v>
      </c>
      <c r="H105" s="10" t="s">
        <v>452</v>
      </c>
      <c r="I105" s="10" t="s">
        <v>17</v>
      </c>
      <c r="J105" s="24" t="s">
        <v>18</v>
      </c>
      <c r="K105" s="14"/>
    </row>
    <row r="106" spans="1:11">
      <c r="A106" s="10">
        <v>104</v>
      </c>
      <c r="B106" s="11" t="s">
        <v>453</v>
      </c>
      <c r="C106" s="10" t="s">
        <v>454</v>
      </c>
      <c r="D106" s="12">
        <v>35693</v>
      </c>
      <c r="E106" s="10" t="s">
        <v>354</v>
      </c>
      <c r="F106" s="10" t="s">
        <v>455</v>
      </c>
      <c r="G106" s="13" t="s">
        <v>27</v>
      </c>
      <c r="H106" s="10" t="s">
        <v>456</v>
      </c>
      <c r="I106" s="10" t="s">
        <v>119</v>
      </c>
      <c r="J106" s="24" t="s">
        <v>29</v>
      </c>
      <c r="K106" s="14"/>
    </row>
    <row r="107" spans="1:11" ht="45">
      <c r="A107" s="10">
        <v>105</v>
      </c>
      <c r="B107" s="11" t="s">
        <v>457</v>
      </c>
      <c r="C107" s="10" t="s">
        <v>458</v>
      </c>
      <c r="D107" s="12">
        <v>34594</v>
      </c>
      <c r="E107" s="10" t="s">
        <v>459</v>
      </c>
      <c r="F107" s="10" t="s">
        <v>460</v>
      </c>
      <c r="G107" s="13" t="s">
        <v>27</v>
      </c>
      <c r="H107" s="10" t="s">
        <v>461</v>
      </c>
      <c r="I107" s="19" t="s">
        <v>17</v>
      </c>
      <c r="J107" s="24" t="s">
        <v>29</v>
      </c>
      <c r="K107" s="14" t="s">
        <v>35</v>
      </c>
    </row>
    <row r="108" spans="1:11">
      <c r="A108" s="10">
        <v>106</v>
      </c>
      <c r="B108" s="11" t="s">
        <v>462</v>
      </c>
      <c r="C108" s="10" t="s">
        <v>463</v>
      </c>
      <c r="D108" s="12">
        <v>36827</v>
      </c>
      <c r="E108" s="10" t="s">
        <v>464</v>
      </c>
      <c r="F108" s="10" t="s">
        <v>465</v>
      </c>
      <c r="G108" s="13" t="s">
        <v>27</v>
      </c>
      <c r="H108" s="10" t="s">
        <v>466</v>
      </c>
      <c r="I108" s="10" t="s">
        <v>17</v>
      </c>
      <c r="J108" s="24" t="s">
        <v>18</v>
      </c>
      <c r="K108" s="14"/>
    </row>
    <row r="109" spans="1:11" ht="45">
      <c r="A109" s="10">
        <v>107</v>
      </c>
      <c r="B109" s="11" t="s">
        <v>467</v>
      </c>
      <c r="C109" s="10" t="s">
        <v>468</v>
      </c>
      <c r="D109" s="10">
        <v>33929</v>
      </c>
      <c r="E109" s="10" t="s">
        <v>469</v>
      </c>
      <c r="F109" s="22" t="s">
        <v>470</v>
      </c>
      <c r="G109" s="13" t="s">
        <v>27</v>
      </c>
      <c r="H109" s="22" t="s">
        <v>471</v>
      </c>
      <c r="I109" s="22" t="s">
        <v>17</v>
      </c>
      <c r="J109" s="24" t="s">
        <v>18</v>
      </c>
      <c r="K109" s="14" t="s">
        <v>35</v>
      </c>
    </row>
    <row r="110" spans="1:11" ht="30">
      <c r="A110" s="10">
        <v>108</v>
      </c>
      <c r="B110" s="10" t="s">
        <v>472</v>
      </c>
      <c r="C110" s="10" t="str">
        <f>VLOOKUP(B110,'[1]2019'!B$2:D$29,3,0)</f>
        <v>Phan Văn Hoài</v>
      </c>
      <c r="D110" s="10">
        <f>VLOOKUP(B110,'[1]2019'!B$2:E$29,4,0)</f>
        <v>33706</v>
      </c>
      <c r="E110" s="10" t="s">
        <v>473</v>
      </c>
      <c r="F110" s="10"/>
      <c r="G110" s="13" t="s">
        <v>27</v>
      </c>
      <c r="H110" s="10" t="s">
        <v>474</v>
      </c>
      <c r="I110" s="10" t="s">
        <v>17</v>
      </c>
      <c r="J110" s="25" t="s">
        <v>18</v>
      </c>
      <c r="K110" s="10"/>
    </row>
    <row r="111" spans="1:11" ht="30">
      <c r="A111" s="10">
        <v>109</v>
      </c>
      <c r="B111" s="10" t="s">
        <v>475</v>
      </c>
      <c r="C111" s="10" t="str">
        <f>VLOOKUP(B111,'[1]2019'!B$2:D$29,3,0)</f>
        <v>Nguyễn Quốc Đức</v>
      </c>
      <c r="D111" s="10">
        <f>VLOOKUP(B111,'[1]2019'!B$2:E$29,4,0)</f>
        <v>32952</v>
      </c>
      <c r="E111" s="10" t="s">
        <v>51</v>
      </c>
      <c r="F111" s="10"/>
      <c r="G111" s="13" t="s">
        <v>27</v>
      </c>
      <c r="H111" s="10" t="s">
        <v>476</v>
      </c>
      <c r="I111" s="10" t="s">
        <v>17</v>
      </c>
      <c r="J111" s="25" t="s">
        <v>18</v>
      </c>
      <c r="K111" s="10">
        <v>44300</v>
      </c>
    </row>
    <row r="112" spans="1:11" ht="45">
      <c r="A112" s="10">
        <v>110</v>
      </c>
      <c r="B112" s="23" t="s">
        <v>477</v>
      </c>
      <c r="C112" s="10" t="str">
        <f>VLOOKUP(B112,'[1]2019'!B$2:D$29,3,0)</f>
        <v>Trinh Van Nguyen</v>
      </c>
      <c r="D112" s="10">
        <f>VLOOKUP(B112,'[1]2019'!B$2:E$29,4,0)</f>
        <v>32436</v>
      </c>
      <c r="E112" s="10" t="s">
        <v>51</v>
      </c>
      <c r="F112" s="11"/>
      <c r="G112" s="13" t="s">
        <v>27</v>
      </c>
      <c r="H112" s="10">
        <v>90800273</v>
      </c>
      <c r="I112" s="10" t="s">
        <v>17</v>
      </c>
      <c r="J112" s="25" t="s">
        <v>18</v>
      </c>
      <c r="K112" s="14" t="s">
        <v>35</v>
      </c>
    </row>
    <row r="113" spans="1:11" ht="45">
      <c r="A113" s="10">
        <v>111</v>
      </c>
      <c r="B113" s="23" t="s">
        <v>478</v>
      </c>
      <c r="C113" s="10" t="str">
        <f>VLOOKUP(B113,'[1]2019'!B$2:D$29,3,0)</f>
        <v>Nguyễn Văn Hải</v>
      </c>
      <c r="D113" s="10">
        <f>VLOOKUP(B113,'[1]2019'!B$2:E$29,4,0)</f>
        <v>32771</v>
      </c>
      <c r="E113" s="10" t="s">
        <v>51</v>
      </c>
      <c r="F113" s="11"/>
      <c r="G113" s="13" t="s">
        <v>27</v>
      </c>
      <c r="H113" s="10">
        <v>90800450</v>
      </c>
      <c r="I113" s="10" t="s">
        <v>17</v>
      </c>
      <c r="J113" s="25" t="s">
        <v>18</v>
      </c>
      <c r="K113" s="14" t="s">
        <v>35</v>
      </c>
    </row>
  </sheetData>
  <autoFilter ref="A2:K113" xr:uid="{79CD908E-59FD-4038-89D5-9386183432FF}"/>
  <mergeCells count="1">
    <mergeCell ref="A1:J1"/>
  </mergeCells>
  <conditionalFormatting sqref="H35:H67">
    <cfRule type="duplicateValues" dxfId="1" priority="1"/>
    <cfRule type="duplicateValues" dxfId="0" priority="2"/>
  </conditionalFormatting>
  <pageMargins left="0.2" right="0.2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2021-04-16T11:12:20Z</dcterms:created>
  <dcterms:modified xsi:type="dcterms:W3CDTF">2021-04-16T11:25:09Z</dcterms:modified>
</cp:coreProperties>
</file>